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kanamaru\Desktop\SQL研修作成\"/>
    </mc:Choice>
  </mc:AlternateContent>
  <xr:revisionPtr revIDLastSave="0" documentId="13_ncr:1_{C72BA7C1-45F3-49D4-9EF7-2E52E960832F}" xr6:coauthVersionLast="47" xr6:coauthVersionMax="47" xr10:uidLastSave="{00000000-0000-0000-0000-000000000000}"/>
  <bookViews>
    <workbookView xWindow="-108" yWindow="-108" windowWidth="23256" windowHeight="12456" xr2:uid="{00000000-000D-0000-FFFF-FFFF00000000}"/>
  </bookViews>
  <sheets>
    <sheet name="提出用202509" sheetId="1" r:id="rId1"/>
  </sheets>
  <definedNames>
    <definedName name="_xlnm.Print_Area" localSheetId="0">提出用202509!$A$1:$R$76</definedName>
    <definedName name="_xlnm.Print_Titles" localSheetId="0">提出用202509!$1:$2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5" i="1" l="1"/>
  <c r="P8" i="1" s="1"/>
</calcChain>
</file>

<file path=xl/sharedStrings.xml><?xml version="1.0" encoding="utf-8"?>
<sst xmlns="http://schemas.openxmlformats.org/spreadsheetml/2006/main" count="195" uniqueCount="65">
  <si>
    <t>勤務日</t>
    <rPh sb="0" eb="2">
      <t>キンム</t>
    </rPh>
    <rPh sb="2" eb="3">
      <t>ビ</t>
    </rPh>
    <phoneticPr fontId="4"/>
  </si>
  <si>
    <t>~</t>
    <phoneticPr fontId="3"/>
  </si>
  <si>
    <t>○</t>
    <phoneticPr fontId="4"/>
  </si>
  <si>
    <t>金</t>
  </si>
  <si>
    <t>木</t>
  </si>
  <si>
    <t>水</t>
  </si>
  <si>
    <t>火</t>
  </si>
  <si>
    <t>月</t>
  </si>
  <si>
    <t>休</t>
  </si>
  <si>
    <t>日</t>
  </si>
  <si>
    <t>土</t>
  </si>
  <si>
    <t>【　目的　】</t>
    <rPh sb="2" eb="4">
      <t>モクテキ</t>
    </rPh>
    <phoneticPr fontId="4"/>
  </si>
  <si>
    <t>月</t>
    <phoneticPr fontId="4"/>
  </si>
  <si>
    <t>【　研修概要　】</t>
    <rPh sb="2" eb="4">
      <t>ケンシュウ</t>
    </rPh>
    <rPh sb="4" eb="6">
      <t>ガイヨウ</t>
    </rPh>
    <phoneticPr fontId="4"/>
  </si>
  <si>
    <t>日</t>
    <phoneticPr fontId="4"/>
  </si>
  <si>
    <t>研修合計日数</t>
    <rPh sb="0" eb="2">
      <t>ケンシュウ</t>
    </rPh>
    <rPh sb="2" eb="4">
      <t>ゴウケイ</t>
    </rPh>
    <rPh sb="4" eb="6">
      <t>ニッスウ</t>
    </rPh>
    <phoneticPr fontId="4"/>
  </si>
  <si>
    <t>カリキュラム</t>
    <phoneticPr fontId="4"/>
  </si>
  <si>
    <t>時間帯</t>
    <rPh sb="0" eb="2">
      <t>ジカン</t>
    </rPh>
    <rPh sb="2" eb="3">
      <t>タイ</t>
    </rPh>
    <phoneticPr fontId="3"/>
  </si>
  <si>
    <t>曜日</t>
    <rPh sb="0" eb="2">
      <t>ヨウビ</t>
    </rPh>
    <phoneticPr fontId="4"/>
  </si>
  <si>
    <t>日</t>
    <rPh sb="0" eb="1">
      <t>ニチ</t>
    </rPh>
    <phoneticPr fontId="4"/>
  </si>
  <si>
    <t>月</t>
    <rPh sb="0" eb="1">
      <t>ツキ</t>
    </rPh>
    <phoneticPr fontId="4"/>
  </si>
  <si>
    <t>休</t>
    <phoneticPr fontId="4"/>
  </si>
  <si>
    <t>土</t>
    <rPh sb="0" eb="1">
      <t>ド</t>
    </rPh>
    <phoneticPr fontId="4"/>
  </si>
  <si>
    <t>AEVIC　SQL基礎研修 2509</t>
    <rPh sb="9" eb="11">
      <t>キソ</t>
    </rPh>
    <rPh sb="11" eb="13">
      <t>ケンシュウ</t>
    </rPh>
    <phoneticPr fontId="4"/>
  </si>
  <si>
    <t>2025年9月1日~2025年9月30日　</t>
    <rPh sb="4" eb="5">
      <t>ネン</t>
    </rPh>
    <rPh sb="6" eb="7">
      <t>ガツ</t>
    </rPh>
    <rPh sb="8" eb="9">
      <t>ニチ</t>
    </rPh>
    <rPh sb="14" eb="15">
      <t>ネン</t>
    </rPh>
    <rPh sb="16" eb="17">
      <t>ガツ</t>
    </rPh>
    <rPh sb="19" eb="20">
      <t>ニチ</t>
    </rPh>
    <phoneticPr fontId="3"/>
  </si>
  <si>
    <t>CTソリューションズ株式会社様の新入社員に対するSQL研修</t>
    <rPh sb="10" eb="14">
      <t>カブシキガイシャ</t>
    </rPh>
    <rPh sb="14" eb="15">
      <t>サマ</t>
    </rPh>
    <rPh sb="16" eb="20">
      <t>シンニュウシャイン</t>
    </rPh>
    <rPh sb="21" eb="22">
      <t>タイ</t>
    </rPh>
    <rPh sb="27" eb="29">
      <t>ケンシュウ</t>
    </rPh>
    <phoneticPr fontId="4"/>
  </si>
  <si>
    <t>【　受講料　】</t>
    <phoneticPr fontId="4"/>
  </si>
  <si>
    <t>\150，000(/月)</t>
    <rPh sb="10" eb="11">
      <t>ツキ</t>
    </rPh>
    <phoneticPr fontId="3"/>
  </si>
  <si>
    <t>DBについて</t>
    <phoneticPr fontId="3"/>
  </si>
  <si>
    <t>DB構築</t>
    <rPh sb="2" eb="4">
      <t>コウチク</t>
    </rPh>
    <phoneticPr fontId="3"/>
  </si>
  <si>
    <t>SQL演習 CREATE文</t>
    <rPh sb="3" eb="5">
      <t>エンシュウ</t>
    </rPh>
    <phoneticPr fontId="3"/>
  </si>
  <si>
    <t>SQL演習 データの検索</t>
    <rPh sb="3" eb="5">
      <t>エンシュウ</t>
    </rPh>
    <rPh sb="10" eb="12">
      <t>ケンサク</t>
    </rPh>
    <phoneticPr fontId="3"/>
  </si>
  <si>
    <t>SQL演習 データの登録</t>
    <rPh sb="3" eb="5">
      <t>エンシュウ</t>
    </rPh>
    <rPh sb="10" eb="12">
      <t>トウロク</t>
    </rPh>
    <phoneticPr fontId="3"/>
  </si>
  <si>
    <t>SQL演習 データの更新</t>
    <rPh sb="3" eb="5">
      <t>エンシュウ</t>
    </rPh>
    <rPh sb="10" eb="12">
      <t>コウシン</t>
    </rPh>
    <phoneticPr fontId="3"/>
  </si>
  <si>
    <t>SQL演習 データの削除</t>
    <rPh sb="3" eb="5">
      <t>エンシュウ</t>
    </rPh>
    <rPh sb="10" eb="12">
      <t>サクジョ</t>
    </rPh>
    <phoneticPr fontId="3"/>
  </si>
  <si>
    <t>SQL演習 分岐や上限を用いたデータの検索</t>
    <rPh sb="3" eb="5">
      <t>エンシュウ</t>
    </rPh>
    <phoneticPr fontId="3"/>
  </si>
  <si>
    <t>SQL演習 関数を用いたグループ検索</t>
    <rPh sb="3" eb="5">
      <t>エンシュウ</t>
    </rPh>
    <phoneticPr fontId="3"/>
  </si>
  <si>
    <t>SQL演習 結合</t>
    <rPh sb="3" eb="5">
      <t>エンシュウ</t>
    </rPh>
    <rPh sb="6" eb="8">
      <t>ケツゴウ</t>
    </rPh>
    <phoneticPr fontId="3"/>
  </si>
  <si>
    <t>SQL演習 集合演算子</t>
    <rPh sb="3" eb="5">
      <t>エンシュウ</t>
    </rPh>
    <phoneticPr fontId="3"/>
  </si>
  <si>
    <t>SQL演習 副問い合わせ(サブクエリ)</t>
    <rPh sb="3" eb="5">
      <t>エンシュウ</t>
    </rPh>
    <rPh sb="6" eb="8">
      <t>フクト</t>
    </rPh>
    <rPh sb="9" eb="10">
      <t>ア</t>
    </rPh>
    <phoneticPr fontId="3"/>
  </si>
  <si>
    <t>SQL演習 テーブル構造の変更</t>
    <rPh sb="3" eb="5">
      <t>エンシュウ</t>
    </rPh>
    <phoneticPr fontId="3"/>
  </si>
  <si>
    <t>SQL演習 テーブルの削除と再定義</t>
    <rPh sb="3" eb="5">
      <t>エンシュウ</t>
    </rPh>
    <phoneticPr fontId="3"/>
  </si>
  <si>
    <t>SQL演習 トランザクション</t>
    <rPh sb="3" eb="5">
      <t>エンシュウ</t>
    </rPh>
    <phoneticPr fontId="3"/>
  </si>
  <si>
    <t>SQL演習 ストアドプロシージャ</t>
    <rPh sb="3" eb="5">
      <t>エンシュウ</t>
    </rPh>
    <phoneticPr fontId="3"/>
  </si>
  <si>
    <t>火</t>
    <phoneticPr fontId="3"/>
  </si>
  <si>
    <t>総合演習　テーブル図の作成</t>
    <rPh sb="0" eb="4">
      <t>ソウゴウエンシュウ</t>
    </rPh>
    <rPh sb="9" eb="10">
      <t>ズ</t>
    </rPh>
    <rPh sb="11" eb="13">
      <t>サクセイ</t>
    </rPh>
    <phoneticPr fontId="3"/>
  </si>
  <si>
    <t>総合演習　ウィンドウ関数</t>
    <rPh sb="0" eb="4">
      <t>ソウゴウエンシュウ</t>
    </rPh>
    <rPh sb="10" eb="12">
      <t>カンスウ</t>
    </rPh>
    <phoneticPr fontId="3"/>
  </si>
  <si>
    <t>総合演習　インデックス及び実行計画の確認</t>
    <rPh sb="0" eb="4">
      <t>ソウゴウエンシュウ</t>
    </rPh>
    <rPh sb="11" eb="12">
      <t>オヨ</t>
    </rPh>
    <phoneticPr fontId="3"/>
  </si>
  <si>
    <t>総合演習　SQLを用いたデータ操作</t>
    <rPh sb="0" eb="4">
      <t>ソウゴウエンシュウ</t>
    </rPh>
    <rPh sb="9" eb="10">
      <t>モチ</t>
    </rPh>
    <rPh sb="15" eb="17">
      <t>ソウサ</t>
    </rPh>
    <phoneticPr fontId="3"/>
  </si>
  <si>
    <t>SQL講義 CREATE文</t>
    <rPh sb="3" eb="5">
      <t>コウギ</t>
    </rPh>
    <phoneticPr fontId="3"/>
  </si>
  <si>
    <t>SQL講義 データの検索</t>
    <rPh sb="10" eb="12">
      <t>ケンサク</t>
    </rPh>
    <phoneticPr fontId="3"/>
  </si>
  <si>
    <t>SQL講義 データの登録</t>
    <rPh sb="10" eb="12">
      <t>トウロク</t>
    </rPh>
    <phoneticPr fontId="3"/>
  </si>
  <si>
    <t>SQL講義 データの更新</t>
    <rPh sb="10" eb="12">
      <t>コウシン</t>
    </rPh>
    <phoneticPr fontId="3"/>
  </si>
  <si>
    <t>SQL講義 データの削除</t>
    <rPh sb="10" eb="12">
      <t>サクジョ</t>
    </rPh>
    <phoneticPr fontId="3"/>
  </si>
  <si>
    <t>SQL講義 分岐や上限を用いたデータの検索</t>
    <rPh sb="6" eb="8">
      <t>ブンキ</t>
    </rPh>
    <rPh sb="9" eb="11">
      <t>ジョウゲン</t>
    </rPh>
    <rPh sb="12" eb="13">
      <t>モチ</t>
    </rPh>
    <rPh sb="19" eb="21">
      <t>ケンサク</t>
    </rPh>
    <phoneticPr fontId="3"/>
  </si>
  <si>
    <t>SQL講義 関数を用いたグループ検索</t>
    <rPh sb="6" eb="8">
      <t>カンスウ</t>
    </rPh>
    <rPh sb="9" eb="10">
      <t>モチ</t>
    </rPh>
    <rPh sb="16" eb="18">
      <t>ケンサク</t>
    </rPh>
    <phoneticPr fontId="3"/>
  </si>
  <si>
    <t>SQL講義 結合</t>
    <rPh sb="6" eb="8">
      <t>ケツゴウ</t>
    </rPh>
    <phoneticPr fontId="3"/>
  </si>
  <si>
    <t>SQL講義 集合演算子</t>
    <rPh sb="6" eb="11">
      <t>シュウゴウエンザンシ</t>
    </rPh>
    <phoneticPr fontId="3"/>
  </si>
  <si>
    <t>SQL講義 副問い合わせ(サブクエリ)</t>
    <rPh sb="6" eb="8">
      <t>フクト</t>
    </rPh>
    <rPh sb="9" eb="10">
      <t>ア</t>
    </rPh>
    <phoneticPr fontId="3"/>
  </si>
  <si>
    <t>SQL講義 テーブル構造の変更</t>
    <rPh sb="10" eb="12">
      <t>コウゾウ</t>
    </rPh>
    <rPh sb="13" eb="15">
      <t>ヘンコウ</t>
    </rPh>
    <phoneticPr fontId="3"/>
  </si>
  <si>
    <t>SQL講義 テーブルの削除と再定義</t>
    <rPh sb="11" eb="13">
      <t>サクジョ</t>
    </rPh>
    <rPh sb="14" eb="17">
      <t>サイテイギ</t>
    </rPh>
    <phoneticPr fontId="3"/>
  </si>
  <si>
    <t>SQL講義 トランザクション</t>
    <phoneticPr fontId="3"/>
  </si>
  <si>
    <t>SQL講義 ストアドプロシージャ</t>
    <phoneticPr fontId="3"/>
  </si>
  <si>
    <t>システム開発業務に携わることになったシステム開発未経験社員を対象に、システム開発の基礎としてSQL研修の受講により、今後IT技術者としての開発業務に携わる上で必要とされる知識や、基礎の習得と職務遂行の実践と向上を目指す。また、対象者の育成計画期間は1ヶ月、目標像はDDLやDML等の基礎がわかり、データを自在に操作できる技術者を育成する。</t>
    <rPh sb="49" eb="51">
      <t>ケンシュウ</t>
    </rPh>
    <rPh sb="126" eb="127">
      <t>ゲツ</t>
    </rPh>
    <rPh sb="139" eb="140">
      <t>トウ</t>
    </rPh>
    <rPh sb="152" eb="154">
      <t>ジザイ</t>
    </rPh>
    <rPh sb="155" eb="157">
      <t>ソウサ</t>
    </rPh>
    <phoneticPr fontId="4"/>
  </si>
  <si>
    <t>PC基礎講義（環境構築の方法、pgadminの操作方法、簡単なselectなど）</t>
    <rPh sb="2" eb="4">
      <t>キソ</t>
    </rPh>
    <rPh sb="4" eb="5">
      <t>コウ</t>
    </rPh>
    <rPh sb="7" eb="11">
      <t>カンキョウコウチク</t>
    </rPh>
    <rPh sb="12" eb="14">
      <t>ホウホウ</t>
    </rPh>
    <rPh sb="23" eb="25">
      <t>ソウサ</t>
    </rPh>
    <rPh sb="25" eb="27">
      <t>ホウホウ</t>
    </rPh>
    <rPh sb="28" eb="30">
      <t>カンタン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</si>
</sst>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日間&quot;"/>
  </numFmts>
  <fonts count="9" x14ac:knownFonts="1">
    <font>
      <sz val="11"/>
      <color theme="1"/>
      <name val="游ゴシック"/>
      <family val="2"/>
      <charset val="128"/>
      <scheme val="minor"/>
    </font>
    <font>
      <sz val="11"/>
      <color theme="1"/>
      <name val="游ゴシック"/>
      <family val="2"/>
      <scheme val="minor"/>
    </font>
    <font>
      <sz val="11"/>
      <color theme="1"/>
      <name val="メイリオ"/>
      <family val="3"/>
      <charset val="128"/>
    </font>
    <font>
      <sz val="6"/>
      <name val="游ゴシック"/>
      <family val="2"/>
      <charset val="128"/>
      <scheme val="minor"/>
    </font>
    <font>
      <sz val="6"/>
      <name val="游ゴシック"/>
      <family val="3"/>
      <charset val="128"/>
      <scheme val="minor"/>
    </font>
    <font>
      <sz val="11"/>
      <name val="メイリオ"/>
      <family val="3"/>
      <charset val="128"/>
    </font>
    <font>
      <sz val="11"/>
      <color rgb="FFFF0000"/>
      <name val="メイリオ"/>
      <family val="3"/>
      <charset val="128"/>
    </font>
    <font>
      <sz val="18"/>
      <color theme="1"/>
      <name val="メイリオ"/>
      <family val="3"/>
      <charset val="128"/>
    </font>
    <font>
      <sz val="20"/>
      <color theme="1"/>
      <name val="メイリオ"/>
      <family val="3"/>
      <charset val="128"/>
    </font>
  </fonts>
  <fills count="6">
    <fill>
      <patternFill patternType="none"/>
    </fill>
    <fill>
      <patternFill patternType="gray125"/>
    </fill>
    <fill>
      <patternFill patternType="solid">
        <fgColor theme="0" tint="-0.14999847407452621"/>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8" tint="0.59999389629810485"/>
        <bgColor indexed="64"/>
      </patternFill>
    </fill>
  </fills>
  <borders count="12">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alignment vertical="center"/>
    </xf>
    <xf numFmtId="0" fontId="1" fillId="0" borderId="0"/>
  </cellStyleXfs>
  <cellXfs count="45">
    <xf numFmtId="0" fontId="0" fillId="0" borderId="0" xfId="0">
      <alignment vertical="center"/>
    </xf>
    <xf numFmtId="0" fontId="2" fillId="0" borderId="0" xfId="1" applyFont="1"/>
    <xf numFmtId="0" fontId="2" fillId="0" borderId="4" xfId="1" applyFont="1" applyBorder="1"/>
    <xf numFmtId="20" fontId="2" fillId="0" borderId="1" xfId="0" applyNumberFormat="1" applyFont="1" applyBorder="1" applyAlignment="1">
      <alignment horizontal="center" vertical="center"/>
    </xf>
    <xf numFmtId="20" fontId="2" fillId="0" borderId="2" xfId="1" applyNumberFormat="1" applyFont="1" applyBorder="1" applyAlignment="1">
      <alignment horizontal="center" vertical="center"/>
    </xf>
    <xf numFmtId="20" fontId="2" fillId="0" borderId="3" xfId="0" applyNumberFormat="1" applyFont="1" applyBorder="1" applyAlignment="1">
      <alignment horizontal="center" vertical="center"/>
    </xf>
    <xf numFmtId="20" fontId="2" fillId="0" borderId="1" xfId="1" applyNumberFormat="1" applyFont="1" applyBorder="1" applyAlignment="1">
      <alignment horizontal="center" vertical="center"/>
    </xf>
    <xf numFmtId="20" fontId="2" fillId="0" borderId="3" xfId="1" applyNumberFormat="1" applyFont="1" applyBorder="1" applyAlignment="1">
      <alignment horizontal="center" vertical="center"/>
    </xf>
    <xf numFmtId="0" fontId="6" fillId="3" borderId="4" xfId="1" applyFont="1" applyFill="1" applyBorder="1"/>
    <xf numFmtId="0" fontId="6" fillId="3" borderId="1" xfId="1" applyFont="1" applyFill="1" applyBorder="1"/>
    <xf numFmtId="0" fontId="6" fillId="3" borderId="2" xfId="1" applyFont="1" applyFill="1" applyBorder="1"/>
    <xf numFmtId="0" fontId="6" fillId="3" borderId="3" xfId="1" applyFont="1" applyFill="1" applyBorder="1"/>
    <xf numFmtId="0" fontId="6" fillId="3" borderId="7" xfId="1" applyFont="1" applyFill="1" applyBorder="1" applyAlignment="1">
      <alignment horizontal="center" vertical="center"/>
    </xf>
    <xf numFmtId="0" fontId="6" fillId="3" borderId="4" xfId="1" applyFont="1" applyFill="1" applyBorder="1" applyAlignment="1">
      <alignment horizontal="center" vertical="center"/>
    </xf>
    <xf numFmtId="0" fontId="2" fillId="0" borderId="0" xfId="0" applyFont="1">
      <alignment vertical="center"/>
    </xf>
    <xf numFmtId="0" fontId="2" fillId="5" borderId="4" xfId="1" applyFont="1" applyFill="1" applyBorder="1"/>
    <xf numFmtId="0" fontId="6" fillId="0" borderId="0" xfId="1" applyFont="1"/>
    <xf numFmtId="0" fontId="2" fillId="0" borderId="0" xfId="1" applyFont="1" applyAlignment="1">
      <alignment horizontal="center"/>
    </xf>
    <xf numFmtId="0" fontId="6" fillId="3" borderId="1" xfId="1" applyFont="1" applyFill="1" applyBorder="1" applyAlignment="1">
      <alignment horizontal="center" vertical="center"/>
    </xf>
    <xf numFmtId="0" fontId="6" fillId="3" borderId="2" xfId="1" applyFont="1" applyFill="1" applyBorder="1" applyAlignment="1">
      <alignment horizontal="center" vertical="center"/>
    </xf>
    <xf numFmtId="0" fontId="6" fillId="3" borderId="3" xfId="1" applyFont="1" applyFill="1" applyBorder="1" applyAlignment="1">
      <alignment horizontal="center" vertical="center"/>
    </xf>
    <xf numFmtId="0" fontId="7" fillId="0" borderId="0" xfId="1" applyFont="1" applyAlignment="1">
      <alignment horizontal="center"/>
    </xf>
    <xf numFmtId="0" fontId="2" fillId="2" borderId="3" xfId="1" applyFont="1" applyFill="1" applyBorder="1" applyAlignment="1">
      <alignment horizontal="center"/>
    </xf>
    <xf numFmtId="0" fontId="2" fillId="2" borderId="2" xfId="1" applyFont="1" applyFill="1" applyBorder="1" applyAlignment="1">
      <alignment horizontal="center"/>
    </xf>
    <xf numFmtId="0" fontId="2" fillId="2" borderId="1" xfId="1" applyFont="1" applyFill="1" applyBorder="1" applyAlignment="1">
      <alignment horizontal="center"/>
    </xf>
    <xf numFmtId="0" fontId="2" fillId="0" borderId="7" xfId="1" applyFont="1" applyBorder="1" applyAlignment="1">
      <alignment horizontal="center" vertical="top"/>
    </xf>
    <xf numFmtId="0" fontId="2" fillId="0" borderId="6" xfId="1" applyFont="1" applyBorder="1" applyAlignment="1">
      <alignment horizontal="center" vertical="top"/>
    </xf>
    <xf numFmtId="0" fontId="2" fillId="0" borderId="5" xfId="1" applyFont="1" applyBorder="1" applyAlignment="1">
      <alignment horizontal="center" vertical="top"/>
    </xf>
    <xf numFmtId="0" fontId="8" fillId="0" borderId="0" xfId="1" applyFont="1"/>
    <xf numFmtId="0" fontId="2" fillId="0" borderId="7" xfId="1" applyFont="1" applyBorder="1" applyAlignment="1">
      <alignment horizontal="center" vertical="top"/>
    </xf>
    <xf numFmtId="0" fontId="0" fillId="0" borderId="6" xfId="0" applyBorder="1" applyAlignment="1">
      <alignment horizontal="center" vertical="top"/>
    </xf>
    <xf numFmtId="0" fontId="0" fillId="0" borderId="5" xfId="0" applyBorder="1" applyAlignment="1">
      <alignment horizontal="center" vertical="top"/>
    </xf>
    <xf numFmtId="0" fontId="2" fillId="5" borderId="3" xfId="1" applyFont="1" applyFill="1" applyBorder="1"/>
    <xf numFmtId="0" fontId="2" fillId="5" borderId="2" xfId="1" applyFont="1" applyFill="1" applyBorder="1"/>
    <xf numFmtId="0" fontId="2" fillId="5" borderId="1" xfId="1" applyFont="1" applyFill="1" applyBorder="1"/>
    <xf numFmtId="0" fontId="5" fillId="0" borderId="7" xfId="1" applyFont="1" applyBorder="1" applyAlignment="1">
      <alignment horizontal="center" vertical="top"/>
    </xf>
    <xf numFmtId="0" fontId="8" fillId="0" borderId="0" xfId="1" applyFont="1" applyAlignment="1">
      <alignment horizontal="center"/>
    </xf>
    <xf numFmtId="176" fontId="2" fillId="4" borderId="4" xfId="1" applyNumberFormat="1" applyFont="1" applyFill="1" applyBorder="1" applyAlignment="1">
      <alignment horizontal="center" vertical="center"/>
    </xf>
    <xf numFmtId="0" fontId="2" fillId="0" borderId="4" xfId="1" applyFont="1" applyBorder="1" applyAlignment="1">
      <alignment horizontal="left"/>
    </xf>
    <xf numFmtId="0" fontId="2" fillId="0" borderId="0" xfId="1" applyFont="1" applyAlignment="1">
      <alignment horizontal="left" vertical="center"/>
    </xf>
    <xf numFmtId="0" fontId="2" fillId="4" borderId="11" xfId="1" applyFont="1" applyFill="1" applyBorder="1" applyAlignment="1">
      <alignment horizontal="center" vertical="center"/>
    </xf>
    <xf numFmtId="0" fontId="2" fillId="4" borderId="10" xfId="1" applyFont="1" applyFill="1" applyBorder="1" applyAlignment="1">
      <alignment horizontal="center" vertical="center"/>
    </xf>
    <xf numFmtId="0" fontId="2" fillId="4" borderId="9" xfId="1" applyFont="1" applyFill="1" applyBorder="1" applyAlignment="1">
      <alignment horizontal="center" vertical="center"/>
    </xf>
    <xf numFmtId="0" fontId="2" fillId="4" borderId="8" xfId="1" applyFont="1" applyFill="1" applyBorder="1" applyAlignment="1">
      <alignment horizontal="center" vertical="center"/>
    </xf>
    <xf numFmtId="0" fontId="2" fillId="0" borderId="0" xfId="1" applyFont="1" applyAlignment="1">
      <alignment wrapText="1"/>
    </xf>
  </cellXfs>
  <cellStyles count="2">
    <cellStyle name="標準" xfId="0" builtinId="0"/>
    <cellStyle name="標準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1190</xdr:colOff>
      <xdr:row>15</xdr:row>
      <xdr:rowOff>9525</xdr:rowOff>
    </xdr:from>
    <xdr:to>
      <xdr:col>17</xdr:col>
      <xdr:colOff>1915715</xdr:colOff>
      <xdr:row>18</xdr:row>
      <xdr:rowOff>190500</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a:xfrm>
          <a:off x="10514409" y="4688681"/>
          <a:ext cx="2926556" cy="1109663"/>
        </a:xfrm>
        <a:prstGeom prst="roundRect">
          <a:avLst>
            <a:gd name="adj" fmla="val 5597"/>
          </a:avLst>
        </a:prstGeom>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ysClr val="windowText" lastClr="000000"/>
              </a:solidFill>
            </a:rPr>
            <a:t>研修</a:t>
          </a:r>
          <a:r>
            <a:rPr kumimoji="1" lang="en-US" altLang="ja-JP" sz="1100">
              <a:solidFill>
                <a:sysClr val="windowText" lastClr="000000"/>
              </a:solidFill>
            </a:rPr>
            <a:t>(</a:t>
          </a:r>
          <a:r>
            <a:rPr kumimoji="1" lang="ja-JP" altLang="en-US" sz="1100">
              <a:solidFill>
                <a:sysClr val="windowText" lastClr="000000"/>
              </a:solidFill>
            </a:rPr>
            <a:t>講義</a:t>
          </a:r>
          <a:r>
            <a:rPr kumimoji="1" lang="en-US" altLang="ja-JP" sz="1100">
              <a:solidFill>
                <a:sysClr val="windowText" lastClr="000000"/>
              </a:solidFill>
            </a:rPr>
            <a:t>)</a:t>
          </a:r>
        </a:p>
      </xdr:txBody>
    </xdr:sp>
    <xdr:clientData/>
  </xdr:twoCellAnchor>
  <xdr:twoCellAnchor>
    <xdr:from>
      <xdr:col>15</xdr:col>
      <xdr:colOff>2381</xdr:colOff>
      <xdr:row>24</xdr:row>
      <xdr:rowOff>202407</xdr:rowOff>
    </xdr:from>
    <xdr:to>
      <xdr:col>17</xdr:col>
      <xdr:colOff>1914525</xdr:colOff>
      <xdr:row>32</xdr:row>
      <xdr:rowOff>285750</xdr:rowOff>
    </xdr:to>
    <xdr:sp macro="" textlink="">
      <xdr:nvSpPr>
        <xdr:cNvPr id="4" name="角丸四角形 3">
          <a:extLst>
            <a:ext uri="{FF2B5EF4-FFF2-40B4-BE49-F238E27FC236}">
              <a16:creationId xmlns:a16="http://schemas.microsoft.com/office/drawing/2014/main" id="{00000000-0008-0000-0000-000004000000}"/>
            </a:ext>
          </a:extLst>
        </xdr:cNvPr>
        <xdr:cNvSpPr/>
      </xdr:nvSpPr>
      <xdr:spPr>
        <a:xfrm>
          <a:off x="10515600" y="7667626"/>
          <a:ext cx="2924175" cy="2559843"/>
        </a:xfrm>
        <a:prstGeom prst="roundRect">
          <a:avLst>
            <a:gd name="adj" fmla="val 9006"/>
          </a:avLst>
        </a:prstGeom>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ysClr val="windowText" lastClr="000000"/>
              </a:solidFill>
            </a:rPr>
            <a:t>研修</a:t>
          </a:r>
          <a:r>
            <a:rPr kumimoji="1" lang="en-US" altLang="ja-JP" sz="1100">
              <a:solidFill>
                <a:sysClr val="windowText" lastClr="000000"/>
              </a:solidFill>
            </a:rPr>
            <a:t>(</a:t>
          </a:r>
          <a:r>
            <a:rPr kumimoji="1" lang="ja-JP" altLang="en-US" sz="1100">
              <a:solidFill>
                <a:sysClr val="windowText" lastClr="000000"/>
              </a:solidFill>
            </a:rPr>
            <a:t>演習</a:t>
          </a:r>
          <a:r>
            <a:rPr kumimoji="1" lang="en-US" altLang="ja-JP" sz="1100">
              <a:solidFill>
                <a:sysClr val="windowText" lastClr="000000"/>
              </a:solidFill>
            </a:rPr>
            <a:t>)</a:t>
          </a:r>
          <a:endParaRPr kumimoji="1" lang="ja-JP" altLang="en-US" sz="1100">
            <a:solidFill>
              <a:sysClr val="windowText" lastClr="000000"/>
            </a:solidFill>
          </a:endParaRPr>
        </a:p>
      </xdr:txBody>
    </xdr:sp>
    <xdr:clientData/>
  </xdr:twoCellAnchor>
  <xdr:twoCellAnchor>
    <xdr:from>
      <xdr:col>15</xdr:col>
      <xdr:colOff>23833</xdr:colOff>
      <xdr:row>23</xdr:row>
      <xdr:rowOff>123825</xdr:rowOff>
    </xdr:from>
    <xdr:to>
      <xdr:col>17</xdr:col>
      <xdr:colOff>1893072</xdr:colOff>
      <xdr:row>24</xdr:row>
      <xdr:rowOff>142875</xdr:rowOff>
    </xdr:to>
    <xdr:sp macro="" textlink="">
      <xdr:nvSpPr>
        <xdr:cNvPr id="5" name="角丸四角形 4">
          <a:extLst>
            <a:ext uri="{FF2B5EF4-FFF2-40B4-BE49-F238E27FC236}">
              <a16:creationId xmlns:a16="http://schemas.microsoft.com/office/drawing/2014/main" id="{00000000-0008-0000-0000-000005000000}"/>
            </a:ext>
          </a:extLst>
        </xdr:cNvPr>
        <xdr:cNvSpPr/>
      </xdr:nvSpPr>
      <xdr:spPr>
        <a:xfrm>
          <a:off x="10537052" y="7279481"/>
          <a:ext cx="2881270" cy="328613"/>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ysClr val="windowText" lastClr="000000"/>
              </a:solidFill>
            </a:rPr>
            <a:t>休憩</a:t>
          </a:r>
        </a:p>
      </xdr:txBody>
    </xdr:sp>
    <xdr:clientData/>
  </xdr:twoCellAnchor>
  <xdr:twoCellAnchor>
    <xdr:from>
      <xdr:col>12</xdr:col>
      <xdr:colOff>11906</xdr:colOff>
      <xdr:row>14</xdr:row>
      <xdr:rowOff>209550</xdr:rowOff>
    </xdr:from>
    <xdr:to>
      <xdr:col>14</xdr:col>
      <xdr:colOff>554831</xdr:colOff>
      <xdr:row>15</xdr:row>
      <xdr:rowOff>180975</xdr:rowOff>
    </xdr:to>
    <xdr:sp macro="" textlink="">
      <xdr:nvSpPr>
        <xdr:cNvPr id="6" name="ホームベース 5">
          <a:extLst>
            <a:ext uri="{FF2B5EF4-FFF2-40B4-BE49-F238E27FC236}">
              <a16:creationId xmlns:a16="http://schemas.microsoft.com/office/drawing/2014/main" id="{00000000-0008-0000-0000-000006000000}"/>
            </a:ext>
          </a:extLst>
        </xdr:cNvPr>
        <xdr:cNvSpPr/>
      </xdr:nvSpPr>
      <xdr:spPr>
        <a:xfrm>
          <a:off x="9239250" y="4579144"/>
          <a:ext cx="1173956" cy="280987"/>
        </a:xfrm>
        <a:prstGeom prst="homePlat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solidFill>
                <a:sysClr val="windowText" lastClr="000000"/>
              </a:solidFill>
            </a:rPr>
            <a:t>9</a:t>
          </a:r>
          <a:r>
            <a:rPr kumimoji="1" lang="ja-JP" altLang="en-US" sz="1100">
              <a:solidFill>
                <a:sysClr val="windowText" lastClr="000000"/>
              </a:solidFill>
            </a:rPr>
            <a:t>：</a:t>
          </a:r>
          <a:r>
            <a:rPr kumimoji="1" lang="en-US" altLang="ja-JP" sz="1100">
              <a:solidFill>
                <a:sysClr val="windowText" lastClr="000000"/>
              </a:solidFill>
            </a:rPr>
            <a:t>30</a:t>
          </a:r>
          <a:endParaRPr kumimoji="1" lang="ja-JP" altLang="en-US" sz="1100">
            <a:solidFill>
              <a:sysClr val="windowText" lastClr="000000"/>
            </a:solidFill>
          </a:endParaRPr>
        </a:p>
      </xdr:txBody>
    </xdr:sp>
    <xdr:clientData/>
  </xdr:twoCellAnchor>
  <xdr:twoCellAnchor>
    <xdr:from>
      <xdr:col>12</xdr:col>
      <xdr:colOff>11906</xdr:colOff>
      <xdr:row>24</xdr:row>
      <xdr:rowOff>57149</xdr:rowOff>
    </xdr:from>
    <xdr:to>
      <xdr:col>14</xdr:col>
      <xdr:colOff>554831</xdr:colOff>
      <xdr:row>24</xdr:row>
      <xdr:rowOff>295274</xdr:rowOff>
    </xdr:to>
    <xdr:sp macro="" textlink="">
      <xdr:nvSpPr>
        <xdr:cNvPr id="7" name="ホームベース 6">
          <a:extLst>
            <a:ext uri="{FF2B5EF4-FFF2-40B4-BE49-F238E27FC236}">
              <a16:creationId xmlns:a16="http://schemas.microsoft.com/office/drawing/2014/main" id="{00000000-0008-0000-0000-000007000000}"/>
            </a:ext>
          </a:extLst>
        </xdr:cNvPr>
        <xdr:cNvSpPr/>
      </xdr:nvSpPr>
      <xdr:spPr>
        <a:xfrm>
          <a:off x="9239250" y="7522368"/>
          <a:ext cx="1173956" cy="238125"/>
        </a:xfrm>
        <a:prstGeom prst="homePlat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solidFill>
                <a:sysClr val="windowText" lastClr="000000"/>
              </a:solidFill>
            </a:rPr>
            <a:t>14</a:t>
          </a:r>
          <a:r>
            <a:rPr kumimoji="1" lang="ja-JP" altLang="en-US" sz="1100">
              <a:solidFill>
                <a:sysClr val="windowText" lastClr="000000"/>
              </a:solidFill>
            </a:rPr>
            <a:t>：</a:t>
          </a:r>
          <a:r>
            <a:rPr kumimoji="1" lang="en-US" altLang="ja-JP" sz="1100">
              <a:solidFill>
                <a:sysClr val="windowText" lastClr="000000"/>
              </a:solidFill>
            </a:rPr>
            <a:t>00</a:t>
          </a:r>
          <a:endParaRPr kumimoji="1" lang="ja-JP" altLang="en-US" sz="1100">
            <a:solidFill>
              <a:sysClr val="windowText" lastClr="000000"/>
            </a:solidFill>
          </a:endParaRPr>
        </a:p>
      </xdr:txBody>
    </xdr:sp>
    <xdr:clientData/>
  </xdr:twoCellAnchor>
  <xdr:twoCellAnchor>
    <xdr:from>
      <xdr:col>12</xdr:col>
      <xdr:colOff>11906</xdr:colOff>
      <xdr:row>22</xdr:row>
      <xdr:rowOff>276224</xdr:rowOff>
    </xdr:from>
    <xdr:to>
      <xdr:col>14</xdr:col>
      <xdr:colOff>554831</xdr:colOff>
      <xdr:row>23</xdr:row>
      <xdr:rowOff>238124</xdr:rowOff>
    </xdr:to>
    <xdr:sp macro="" textlink="">
      <xdr:nvSpPr>
        <xdr:cNvPr id="8" name="ホームベース 7">
          <a:extLst>
            <a:ext uri="{FF2B5EF4-FFF2-40B4-BE49-F238E27FC236}">
              <a16:creationId xmlns:a16="http://schemas.microsoft.com/office/drawing/2014/main" id="{00000000-0008-0000-0000-000008000000}"/>
            </a:ext>
          </a:extLst>
        </xdr:cNvPr>
        <xdr:cNvSpPr/>
      </xdr:nvSpPr>
      <xdr:spPr>
        <a:xfrm>
          <a:off x="9239250" y="7122318"/>
          <a:ext cx="1173956" cy="271462"/>
        </a:xfrm>
        <a:prstGeom prst="homePlat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solidFill>
                <a:sysClr val="windowText" lastClr="000000"/>
              </a:solidFill>
            </a:rPr>
            <a:t>13</a:t>
          </a:r>
          <a:r>
            <a:rPr kumimoji="1" lang="ja-JP" altLang="en-US" sz="1100">
              <a:solidFill>
                <a:sysClr val="windowText" lastClr="000000"/>
              </a:solidFill>
            </a:rPr>
            <a:t>：</a:t>
          </a:r>
          <a:r>
            <a:rPr kumimoji="1" lang="en-US" altLang="ja-JP" sz="1100">
              <a:solidFill>
                <a:sysClr val="windowText" lastClr="000000"/>
              </a:solidFill>
            </a:rPr>
            <a:t>00</a:t>
          </a:r>
          <a:endParaRPr kumimoji="1" lang="ja-JP" altLang="en-US" sz="1100">
            <a:solidFill>
              <a:sysClr val="windowText" lastClr="000000"/>
            </a:solidFill>
          </a:endParaRPr>
        </a:p>
      </xdr:txBody>
    </xdr:sp>
    <xdr:clientData/>
  </xdr:twoCellAnchor>
  <xdr:twoCellAnchor>
    <xdr:from>
      <xdr:col>12</xdr:col>
      <xdr:colOff>11906</xdr:colOff>
      <xdr:row>32</xdr:row>
      <xdr:rowOff>2380</xdr:rowOff>
    </xdr:from>
    <xdr:to>
      <xdr:col>14</xdr:col>
      <xdr:colOff>554831</xdr:colOff>
      <xdr:row>33</xdr:row>
      <xdr:rowOff>2380</xdr:rowOff>
    </xdr:to>
    <xdr:sp macro="" textlink="">
      <xdr:nvSpPr>
        <xdr:cNvPr id="9" name="ホームベース 8">
          <a:extLst>
            <a:ext uri="{FF2B5EF4-FFF2-40B4-BE49-F238E27FC236}">
              <a16:creationId xmlns:a16="http://schemas.microsoft.com/office/drawing/2014/main" id="{00000000-0008-0000-0000-000009000000}"/>
            </a:ext>
          </a:extLst>
        </xdr:cNvPr>
        <xdr:cNvSpPr/>
      </xdr:nvSpPr>
      <xdr:spPr>
        <a:xfrm>
          <a:off x="9239250" y="9944099"/>
          <a:ext cx="1173956" cy="309562"/>
        </a:xfrm>
        <a:prstGeom prst="homePlat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solidFill>
                <a:sysClr val="windowText" lastClr="000000"/>
              </a:solidFill>
            </a:rPr>
            <a:t>18</a:t>
          </a:r>
          <a:r>
            <a:rPr kumimoji="1" lang="ja-JP" altLang="en-US" sz="1100">
              <a:solidFill>
                <a:sysClr val="windowText" lastClr="000000"/>
              </a:solidFill>
            </a:rPr>
            <a:t>：</a:t>
          </a:r>
          <a:r>
            <a:rPr kumimoji="1" lang="en-US" altLang="ja-JP" sz="1100">
              <a:solidFill>
                <a:sysClr val="windowText" lastClr="000000"/>
              </a:solidFill>
            </a:rPr>
            <a:t>00</a:t>
          </a:r>
          <a:endParaRPr kumimoji="1" lang="ja-JP" altLang="en-US" sz="1100">
            <a:solidFill>
              <a:sysClr val="windowText" lastClr="000000"/>
            </a:solidFill>
          </a:endParaRPr>
        </a:p>
      </xdr:txBody>
    </xdr:sp>
    <xdr:clientData/>
  </xdr:twoCellAnchor>
  <xdr:twoCellAnchor>
    <xdr:from>
      <xdr:col>13</xdr:col>
      <xdr:colOff>152400</xdr:colOff>
      <xdr:row>11</xdr:row>
      <xdr:rowOff>114300</xdr:rowOff>
    </xdr:from>
    <xdr:to>
      <xdr:col>17</xdr:col>
      <xdr:colOff>2047875</xdr:colOff>
      <xdr:row>13</xdr:row>
      <xdr:rowOff>9525</xdr:rowOff>
    </xdr:to>
    <xdr:sp macro="" textlink="">
      <xdr:nvSpPr>
        <xdr:cNvPr id="10" name="対角する 2 つの角を切り取った四角形 9">
          <a:extLst>
            <a:ext uri="{FF2B5EF4-FFF2-40B4-BE49-F238E27FC236}">
              <a16:creationId xmlns:a16="http://schemas.microsoft.com/office/drawing/2014/main" id="{00000000-0008-0000-0000-00000A000000}"/>
            </a:ext>
          </a:extLst>
        </xdr:cNvPr>
        <xdr:cNvSpPr/>
      </xdr:nvSpPr>
      <xdr:spPr>
        <a:xfrm>
          <a:off x="9067800" y="20354925"/>
          <a:ext cx="3276600" cy="371475"/>
        </a:xfrm>
        <a:prstGeom prst="snip2DiagRect">
          <a:avLst/>
        </a:prstGeom>
        <a:pattFill prst="pct25">
          <a:fgClr>
            <a:schemeClr val="accent1"/>
          </a:fgClr>
          <a:bgClr>
            <a:schemeClr val="bg1"/>
          </a:bgClr>
        </a:patt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600" b="1">
              <a:solidFill>
                <a:sysClr val="windowText" lastClr="000000"/>
              </a:solidFill>
            </a:rPr>
            <a:t>1</a:t>
          </a:r>
          <a:r>
            <a:rPr kumimoji="1" lang="ja-JP" altLang="en-US" sz="1600" b="1">
              <a:solidFill>
                <a:sysClr val="windowText" lastClr="000000"/>
              </a:solidFill>
            </a:rPr>
            <a:t>日のタイムスケジュール</a:t>
          </a:r>
        </a:p>
      </xdr:txBody>
    </xdr:sp>
    <xdr:clientData/>
  </xdr:twoCellAnchor>
  <xdr:oneCellAnchor>
    <xdr:from>
      <xdr:col>10</xdr:col>
      <xdr:colOff>23813</xdr:colOff>
      <xdr:row>55</xdr:row>
      <xdr:rowOff>190501</xdr:rowOff>
    </xdr:from>
    <xdr:ext cx="7772400" cy="5500468"/>
    <xdr:pic>
      <xdr:nvPicPr>
        <xdr:cNvPr id="11" name="図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08219" y="41398032"/>
          <a:ext cx="7772400" cy="5500468"/>
        </a:xfrm>
        <a:prstGeom prst="rect">
          <a:avLst/>
        </a:prstGeom>
      </xdr:spPr>
    </xdr:pic>
    <xdr:clientData/>
  </xdr:oneCellAnchor>
  <xdr:twoCellAnchor>
    <xdr:from>
      <xdr:col>13</xdr:col>
      <xdr:colOff>107154</xdr:colOff>
      <xdr:row>52</xdr:row>
      <xdr:rowOff>285751</xdr:rowOff>
    </xdr:from>
    <xdr:to>
      <xdr:col>17</xdr:col>
      <xdr:colOff>3024186</xdr:colOff>
      <xdr:row>56</xdr:row>
      <xdr:rowOff>154782</xdr:rowOff>
    </xdr:to>
    <xdr:sp macro="" textlink="">
      <xdr:nvSpPr>
        <xdr:cNvPr id="12" name="吹き出し: 角を丸めた四角形 11">
          <a:extLst>
            <a:ext uri="{FF2B5EF4-FFF2-40B4-BE49-F238E27FC236}">
              <a16:creationId xmlns:a16="http://schemas.microsoft.com/office/drawing/2014/main" id="{00000000-0008-0000-0000-00000C000000}"/>
            </a:ext>
          </a:extLst>
        </xdr:cNvPr>
        <xdr:cNvSpPr/>
      </xdr:nvSpPr>
      <xdr:spPr>
        <a:xfrm>
          <a:off x="9655967" y="17037845"/>
          <a:ext cx="4893469" cy="1107281"/>
        </a:xfrm>
        <a:prstGeom prst="wedgeRoundRectCallout">
          <a:avLst>
            <a:gd name="adj1" fmla="val 321"/>
            <a:gd name="adj2" fmla="val 112076"/>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メイリオ" panose="020B0604030504040204" pitchFamily="50" charset="-128"/>
              <a:ea typeface="メイリオ" panose="020B0604030504040204" pitchFamily="50" charset="-128"/>
            </a:rPr>
            <a:t> </a:t>
          </a:r>
          <a:r>
            <a:rPr kumimoji="1" lang="en-US" altLang="ja-JP" sz="1100" b="1">
              <a:solidFill>
                <a:sysClr val="windowText" lastClr="000000"/>
              </a:solidFill>
              <a:latin typeface="メイリオ" panose="020B0604030504040204" pitchFamily="50" charset="-128"/>
              <a:ea typeface="メイリオ" panose="020B0604030504040204" pitchFamily="50" charset="-128"/>
            </a:rPr>
            <a:t>【</a:t>
          </a:r>
          <a:r>
            <a:rPr kumimoji="1" lang="ja-JP" altLang="en-US" sz="1100" b="1">
              <a:solidFill>
                <a:sysClr val="windowText" lastClr="000000"/>
              </a:solidFill>
              <a:latin typeface="メイリオ" panose="020B0604030504040204" pitchFamily="50" charset="-128"/>
              <a:ea typeface="メイリオ" panose="020B0604030504040204" pitchFamily="50" charset="-128"/>
            </a:rPr>
            <a:t>　実施場所　</a:t>
          </a:r>
          <a:r>
            <a:rPr kumimoji="1" lang="en-US" altLang="ja-JP" sz="1100" b="1">
              <a:solidFill>
                <a:sysClr val="windowText" lastClr="000000"/>
              </a:solidFill>
              <a:latin typeface="メイリオ" panose="020B0604030504040204" pitchFamily="50" charset="-128"/>
              <a:ea typeface="メイリオ" panose="020B0604030504040204" pitchFamily="50" charset="-128"/>
            </a:rPr>
            <a:t>】</a:t>
          </a:r>
          <a:r>
            <a:rPr kumimoji="1" lang="ja-JP" altLang="en-US" sz="1100" b="1">
              <a:solidFill>
                <a:sysClr val="windowText" lastClr="000000"/>
              </a:solidFill>
              <a:latin typeface="メイリオ" panose="020B0604030504040204" pitchFamily="50" charset="-128"/>
              <a:ea typeface="メイリオ" panose="020B0604030504040204" pitchFamily="50" charset="-128"/>
            </a:rPr>
            <a:t>株式会社ＡＥＶＩＣ　研修室</a:t>
          </a:r>
          <a:endParaRPr kumimoji="1" lang="en-US" altLang="ja-JP" sz="1100" b="1">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100" b="1">
              <a:solidFill>
                <a:sysClr val="windowText" lastClr="000000"/>
              </a:solidFill>
              <a:latin typeface="メイリオ" panose="020B0604030504040204" pitchFamily="50" charset="-128"/>
              <a:ea typeface="メイリオ" panose="020B0604030504040204" pitchFamily="50" charset="-128"/>
            </a:rPr>
            <a:t>東京都千代田区神田須田町</a:t>
          </a:r>
          <a:r>
            <a:rPr kumimoji="1" lang="en-US" altLang="ja-JP" sz="1100" b="1">
              <a:solidFill>
                <a:sysClr val="windowText" lastClr="000000"/>
              </a:solidFill>
              <a:latin typeface="メイリオ" panose="020B0604030504040204" pitchFamily="50" charset="-128"/>
              <a:ea typeface="メイリオ" panose="020B0604030504040204" pitchFamily="50" charset="-128"/>
            </a:rPr>
            <a:t>2-9-2 </a:t>
          </a:r>
          <a:r>
            <a:rPr kumimoji="1" lang="ja-JP" altLang="en-US" sz="1100" b="1">
              <a:solidFill>
                <a:sysClr val="windowText" lastClr="000000"/>
              </a:solidFill>
              <a:latin typeface="メイリオ" panose="020B0604030504040204" pitchFamily="50" charset="-128"/>
              <a:ea typeface="メイリオ" panose="020B0604030504040204" pitchFamily="50" charset="-128"/>
            </a:rPr>
            <a:t>　</a:t>
          </a:r>
          <a:r>
            <a:rPr kumimoji="1" lang="en-US" altLang="ja-JP" sz="1100" b="1">
              <a:solidFill>
                <a:sysClr val="windowText" lastClr="000000"/>
              </a:solidFill>
              <a:latin typeface="メイリオ" panose="020B0604030504040204" pitchFamily="50" charset="-128"/>
              <a:ea typeface="メイリオ" panose="020B0604030504040204" pitchFamily="50" charset="-128"/>
            </a:rPr>
            <a:t>PMO</a:t>
          </a:r>
          <a:r>
            <a:rPr kumimoji="1" lang="ja-JP" altLang="en-US" sz="1100" b="1">
              <a:solidFill>
                <a:sysClr val="windowText" lastClr="000000"/>
              </a:solidFill>
              <a:latin typeface="メイリオ" panose="020B0604030504040204" pitchFamily="50" charset="-128"/>
              <a:ea typeface="メイリオ" panose="020B0604030504040204" pitchFamily="50" charset="-128"/>
            </a:rPr>
            <a:t>神田岩本町</a:t>
          </a:r>
          <a:r>
            <a:rPr kumimoji="1" lang="en-US" altLang="ja-JP" sz="1100" b="1">
              <a:solidFill>
                <a:sysClr val="windowText" lastClr="000000"/>
              </a:solidFill>
              <a:latin typeface="メイリオ" panose="020B0604030504040204" pitchFamily="50" charset="-128"/>
              <a:ea typeface="メイリオ" panose="020B0604030504040204" pitchFamily="50" charset="-128"/>
            </a:rPr>
            <a:t>7</a:t>
          </a:r>
          <a:r>
            <a:rPr kumimoji="1" lang="ja-JP" altLang="en-US" sz="1100" b="1">
              <a:solidFill>
                <a:sysClr val="windowText" lastClr="000000"/>
              </a:solidFill>
              <a:latin typeface="メイリオ" panose="020B0604030504040204" pitchFamily="50" charset="-128"/>
              <a:ea typeface="メイリオ" panose="020B0604030504040204" pitchFamily="50" charset="-128"/>
            </a:rPr>
            <a:t>階</a:t>
          </a:r>
        </a:p>
      </xdr:txBody>
    </xdr:sp>
    <xdr:clientData/>
  </xdr:twoCellAnchor>
  <xdr:twoCellAnchor>
    <xdr:from>
      <xdr:col>12</xdr:col>
      <xdr:colOff>11906</xdr:colOff>
      <xdr:row>18</xdr:row>
      <xdr:rowOff>71437</xdr:rowOff>
    </xdr:from>
    <xdr:to>
      <xdr:col>14</xdr:col>
      <xdr:colOff>554831</xdr:colOff>
      <xdr:row>19</xdr:row>
      <xdr:rowOff>33337</xdr:rowOff>
    </xdr:to>
    <xdr:sp macro="" textlink="">
      <xdr:nvSpPr>
        <xdr:cNvPr id="13" name="ホームベース 12">
          <a:extLst>
            <a:ext uri="{FF2B5EF4-FFF2-40B4-BE49-F238E27FC236}">
              <a16:creationId xmlns:a16="http://schemas.microsoft.com/office/drawing/2014/main" id="{00000000-0008-0000-0000-00000D000000}"/>
            </a:ext>
          </a:extLst>
        </xdr:cNvPr>
        <xdr:cNvSpPr/>
      </xdr:nvSpPr>
      <xdr:spPr>
        <a:xfrm>
          <a:off x="9239250" y="5679281"/>
          <a:ext cx="1173956" cy="271462"/>
        </a:xfrm>
        <a:prstGeom prst="homePlat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solidFill>
                <a:sysClr val="windowText" lastClr="000000"/>
              </a:solidFill>
            </a:rPr>
            <a:t>11</a:t>
          </a:r>
          <a:r>
            <a:rPr kumimoji="1" lang="ja-JP" altLang="en-US" sz="1100">
              <a:solidFill>
                <a:sysClr val="windowText" lastClr="000000"/>
              </a:solidFill>
            </a:rPr>
            <a:t>：</a:t>
          </a:r>
          <a:r>
            <a:rPr kumimoji="1" lang="en-US" altLang="ja-JP" sz="1100">
              <a:solidFill>
                <a:sysClr val="windowText" lastClr="000000"/>
              </a:solidFill>
            </a:rPr>
            <a:t>00</a:t>
          </a:r>
          <a:endParaRPr kumimoji="1" lang="ja-JP" altLang="en-US" sz="1100">
            <a:solidFill>
              <a:sysClr val="windowText" lastClr="000000"/>
            </a:solidFill>
          </a:endParaRPr>
        </a:p>
      </xdr:txBody>
    </xdr:sp>
    <xdr:clientData/>
  </xdr:twoCellAnchor>
  <xdr:twoCellAnchor>
    <xdr:from>
      <xdr:col>15</xdr:col>
      <xdr:colOff>1190</xdr:colOff>
      <xdr:row>18</xdr:row>
      <xdr:rowOff>226218</xdr:rowOff>
    </xdr:from>
    <xdr:to>
      <xdr:col>17</xdr:col>
      <xdr:colOff>1915715</xdr:colOff>
      <xdr:row>23</xdr:row>
      <xdr:rowOff>71437</xdr:rowOff>
    </xdr:to>
    <xdr:sp macro="" textlink="">
      <xdr:nvSpPr>
        <xdr:cNvPr id="15" name="角丸四角形 14">
          <a:extLst>
            <a:ext uri="{FF2B5EF4-FFF2-40B4-BE49-F238E27FC236}">
              <a16:creationId xmlns:a16="http://schemas.microsoft.com/office/drawing/2014/main" id="{00000000-0008-0000-0000-00000F000000}"/>
            </a:ext>
          </a:extLst>
        </xdr:cNvPr>
        <xdr:cNvSpPr/>
      </xdr:nvSpPr>
      <xdr:spPr>
        <a:xfrm>
          <a:off x="10514409" y="5834062"/>
          <a:ext cx="2926556" cy="1393031"/>
        </a:xfrm>
        <a:prstGeom prst="roundRect">
          <a:avLst>
            <a:gd name="adj" fmla="val 5597"/>
          </a:avLst>
        </a:prstGeom>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ysClr val="windowText" lastClr="000000"/>
              </a:solidFill>
            </a:rPr>
            <a:t>研修</a:t>
          </a:r>
          <a:r>
            <a:rPr kumimoji="1" lang="en-US" altLang="ja-JP" sz="1100">
              <a:solidFill>
                <a:sysClr val="windowText" lastClr="000000"/>
              </a:solidFill>
            </a:rPr>
            <a:t>(</a:t>
          </a:r>
          <a:r>
            <a:rPr kumimoji="1" lang="ja-JP" altLang="en-US" sz="1100">
              <a:solidFill>
                <a:sysClr val="windowText" lastClr="000000"/>
              </a:solidFill>
            </a:rPr>
            <a:t>演習</a:t>
          </a:r>
          <a:r>
            <a:rPr kumimoji="1" lang="en-US" altLang="ja-JP" sz="1100">
              <a:solidFill>
                <a:sysClr val="windowText" lastClr="000000"/>
              </a:solidFill>
            </a:rPr>
            <a:t>)</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20"/>
  <sheetViews>
    <sheetView tabSelected="1" view="pageBreakPreview" topLeftCell="A2" zoomScale="70" zoomScaleNormal="70" zoomScaleSheetLayoutView="70" workbookViewId="0">
      <selection activeCell="I8" sqref="I8:I10"/>
    </sheetView>
  </sheetViews>
  <sheetFormatPr defaultColWidth="9" defaultRowHeight="17.399999999999999" x14ac:dyDescent="0.5"/>
  <cols>
    <col min="1" max="1" width="3.09765625" style="1" customWidth="1"/>
    <col min="2" max="2" width="4" style="1" customWidth="1"/>
    <col min="3" max="3" width="4.3984375" style="1" customWidth="1"/>
    <col min="4" max="4" width="5" style="1" customWidth="1"/>
    <col min="5" max="5" width="3.8984375" style="1" customWidth="1"/>
    <col min="6" max="6" width="8.59765625" style="1" customWidth="1"/>
    <col min="7" max="7" width="4.59765625" style="1" customWidth="1"/>
    <col min="8" max="8" width="8.59765625" style="1" customWidth="1"/>
    <col min="9" max="9" width="65.59765625" style="1" customWidth="1"/>
    <col min="10" max="10" width="4.59765625" style="1" customWidth="1"/>
    <col min="11" max="11" width="4" style="1" customWidth="1"/>
    <col min="12" max="12" width="4.3984375" style="1" customWidth="1"/>
    <col min="13" max="13" width="4.19921875" style="1" customWidth="1"/>
    <col min="14" max="14" width="4.09765625" style="1" customWidth="1"/>
    <col min="15" max="15" width="8.59765625" style="1" customWidth="1"/>
    <col min="16" max="16" width="4.59765625" style="1" customWidth="1"/>
    <col min="17" max="17" width="8.59765625" style="1" customWidth="1"/>
    <col min="18" max="18" width="65.59765625" style="1" customWidth="1"/>
    <col min="19" max="19" width="5.8984375" style="1" customWidth="1"/>
    <col min="20" max="20" width="4" style="1" customWidth="1"/>
    <col min="21" max="21" width="4.3984375" style="1" customWidth="1"/>
    <col min="22" max="22" width="5" style="1" customWidth="1"/>
    <col min="23" max="23" width="4.19921875" style="1" customWidth="1"/>
    <col min="24" max="24" width="40.59765625" style="1" customWidth="1"/>
    <col min="25" max="25" width="19.19921875" style="1" customWidth="1"/>
    <col min="26" max="26" width="17.5" style="1" bestFit="1" customWidth="1"/>
    <col min="27" max="16384" width="9" style="1"/>
  </cols>
  <sheetData>
    <row r="1" spans="1:26" ht="28.5" customHeight="1" x14ac:dyDescent="0.9">
      <c r="A1" s="36" t="s">
        <v>23</v>
      </c>
      <c r="B1" s="36"/>
      <c r="C1" s="36"/>
      <c r="D1" s="36"/>
      <c r="E1" s="36"/>
      <c r="F1" s="36"/>
      <c r="G1" s="36"/>
      <c r="H1" s="36"/>
      <c r="I1" s="36"/>
      <c r="J1" s="36"/>
      <c r="K1" s="36"/>
      <c r="L1" s="36"/>
      <c r="M1" s="36"/>
      <c r="N1" s="36"/>
      <c r="O1" s="36"/>
      <c r="P1" s="36"/>
      <c r="Q1" s="36"/>
      <c r="R1" s="36"/>
      <c r="S1" s="28"/>
      <c r="T1" s="21"/>
      <c r="U1" s="21"/>
      <c r="V1" s="21"/>
      <c r="W1" s="21"/>
      <c r="X1" s="21"/>
      <c r="Y1" s="21"/>
      <c r="Z1" s="21"/>
    </row>
    <row r="2" spans="1:26" ht="28.5" customHeight="1" x14ac:dyDescent="0.9">
      <c r="A2" s="36"/>
      <c r="B2" s="36"/>
      <c r="C2" s="36"/>
      <c r="D2" s="36"/>
      <c r="E2" s="36"/>
      <c r="F2" s="36"/>
      <c r="G2" s="36"/>
      <c r="H2" s="36"/>
      <c r="I2" s="36"/>
      <c r="J2" s="36"/>
      <c r="K2" s="36"/>
      <c r="L2" s="36"/>
      <c r="M2" s="36"/>
      <c r="N2" s="36"/>
      <c r="O2" s="36"/>
      <c r="P2" s="36"/>
      <c r="Q2" s="36"/>
      <c r="R2" s="36"/>
      <c r="S2" s="28"/>
      <c r="T2" s="21"/>
      <c r="U2" s="21"/>
      <c r="V2" s="21"/>
      <c r="W2" s="21"/>
      <c r="X2" s="21"/>
      <c r="Y2" s="21"/>
      <c r="Z2" s="21"/>
    </row>
    <row r="3" spans="1:26" ht="20.100000000000001" customHeight="1" x14ac:dyDescent="0.5">
      <c r="K3"/>
    </row>
    <row r="4" spans="1:26" ht="24.9" customHeight="1" x14ac:dyDescent="0.5">
      <c r="B4" s="15" t="s">
        <v>20</v>
      </c>
      <c r="C4" s="15" t="s">
        <v>19</v>
      </c>
      <c r="D4" s="15" t="s">
        <v>18</v>
      </c>
      <c r="E4" s="15"/>
      <c r="F4" s="32" t="s">
        <v>17</v>
      </c>
      <c r="G4" s="33"/>
      <c r="H4" s="34"/>
      <c r="I4" s="15" t="s">
        <v>16</v>
      </c>
      <c r="K4"/>
      <c r="T4"/>
      <c r="U4"/>
      <c r="V4"/>
      <c r="W4"/>
      <c r="X4"/>
    </row>
    <row r="5" spans="1:26" ht="24.9" customHeight="1" x14ac:dyDescent="0.5">
      <c r="B5" s="25">
        <v>9</v>
      </c>
      <c r="C5" s="35">
        <v>1</v>
      </c>
      <c r="D5" s="35" t="s">
        <v>12</v>
      </c>
      <c r="E5" s="29" t="s">
        <v>2</v>
      </c>
      <c r="F5" s="7">
        <v>0.39583333333333331</v>
      </c>
      <c r="G5" s="4" t="s">
        <v>1</v>
      </c>
      <c r="H5" s="6">
        <v>0.45833333333333331</v>
      </c>
      <c r="I5" s="2" t="s">
        <v>64</v>
      </c>
      <c r="K5"/>
      <c r="T5"/>
      <c r="U5"/>
      <c r="V5"/>
      <c r="W5"/>
      <c r="X5"/>
    </row>
    <row r="6" spans="1:26" ht="24.9" customHeight="1" x14ac:dyDescent="0.5">
      <c r="B6" s="26"/>
      <c r="C6" s="30"/>
      <c r="D6" s="30"/>
      <c r="E6" s="30"/>
      <c r="F6" s="5">
        <v>0.45833333333333331</v>
      </c>
      <c r="G6" s="4" t="s">
        <v>1</v>
      </c>
      <c r="H6" s="3">
        <v>0.54166666666666663</v>
      </c>
      <c r="I6" s="2" t="s">
        <v>28</v>
      </c>
      <c r="K6"/>
      <c r="L6"/>
      <c r="M6"/>
      <c r="N6"/>
      <c r="O6"/>
      <c r="P6"/>
      <c r="Q6"/>
      <c r="R6"/>
      <c r="T6"/>
      <c r="U6"/>
      <c r="V6"/>
      <c r="W6"/>
      <c r="X6"/>
    </row>
    <row r="7" spans="1:26" ht="24.9" customHeight="1" x14ac:dyDescent="0.5">
      <c r="B7" s="26"/>
      <c r="C7" s="31"/>
      <c r="D7" s="31"/>
      <c r="E7" s="31"/>
      <c r="F7" s="5">
        <v>0.58333333333333337</v>
      </c>
      <c r="G7" s="4" t="s">
        <v>1</v>
      </c>
      <c r="H7" s="3">
        <v>0.75</v>
      </c>
      <c r="I7" s="2" t="s">
        <v>29</v>
      </c>
      <c r="L7"/>
      <c r="M7"/>
      <c r="N7" s="14" t="s">
        <v>24</v>
      </c>
      <c r="O7"/>
      <c r="Q7"/>
      <c r="R7"/>
      <c r="T7"/>
      <c r="U7"/>
      <c r="V7"/>
      <c r="W7"/>
      <c r="X7"/>
    </row>
    <row r="8" spans="1:26" ht="24.9" customHeight="1" x14ac:dyDescent="0.5">
      <c r="B8" s="26"/>
      <c r="C8" s="35">
        <v>2</v>
      </c>
      <c r="D8" s="35" t="s">
        <v>6</v>
      </c>
      <c r="E8" s="29" t="s">
        <v>2</v>
      </c>
      <c r="F8" s="7">
        <v>0.39583333333333331</v>
      </c>
      <c r="G8" s="4" t="s">
        <v>1</v>
      </c>
      <c r="H8" s="6">
        <v>0.45833333333333331</v>
      </c>
      <c r="I8" s="2" t="s">
        <v>49</v>
      </c>
      <c r="K8"/>
      <c r="L8"/>
      <c r="M8"/>
      <c r="N8" s="40" t="s">
        <v>15</v>
      </c>
      <c r="O8" s="41"/>
      <c r="P8" s="37">
        <f>E75</f>
        <v>20</v>
      </c>
      <c r="Q8" s="37"/>
      <c r="T8"/>
      <c r="U8"/>
      <c r="V8"/>
      <c r="W8"/>
      <c r="X8"/>
    </row>
    <row r="9" spans="1:26" ht="24.9" customHeight="1" x14ac:dyDescent="0.5">
      <c r="B9" s="26"/>
      <c r="C9" s="30"/>
      <c r="D9" s="30"/>
      <c r="E9" s="30"/>
      <c r="F9" s="5">
        <v>0.45833333333333331</v>
      </c>
      <c r="G9" s="4" t="s">
        <v>1</v>
      </c>
      <c r="H9" s="3">
        <v>0.54166666666666663</v>
      </c>
      <c r="I9" s="2" t="s">
        <v>30</v>
      </c>
      <c r="K9"/>
      <c r="L9"/>
      <c r="M9"/>
      <c r="N9" s="42"/>
      <c r="O9" s="43"/>
      <c r="P9" s="37"/>
      <c r="Q9" s="37"/>
      <c r="T9"/>
      <c r="U9"/>
      <c r="V9"/>
      <c r="W9"/>
      <c r="X9"/>
    </row>
    <row r="10" spans="1:26" ht="24.9" customHeight="1" x14ac:dyDescent="0.5">
      <c r="B10" s="26"/>
      <c r="C10" s="31"/>
      <c r="D10" s="31"/>
      <c r="E10" s="31"/>
      <c r="F10" s="5">
        <v>0.58333333333333337</v>
      </c>
      <c r="G10" s="4" t="s">
        <v>1</v>
      </c>
      <c r="H10" s="3">
        <v>0.75</v>
      </c>
      <c r="I10" s="2" t="s">
        <v>30</v>
      </c>
      <c r="K10"/>
      <c r="L10"/>
      <c r="M10"/>
      <c r="N10"/>
      <c r="O10"/>
      <c r="P10"/>
      <c r="Q10"/>
      <c r="R10"/>
      <c r="T10"/>
      <c r="U10"/>
      <c r="V10"/>
      <c r="W10"/>
      <c r="X10"/>
    </row>
    <row r="11" spans="1:26" ht="24.9" customHeight="1" x14ac:dyDescent="0.5">
      <c r="B11" s="26"/>
      <c r="C11" s="35">
        <v>3</v>
      </c>
      <c r="D11" s="35" t="s">
        <v>5</v>
      </c>
      <c r="E11" s="29" t="s">
        <v>2</v>
      </c>
      <c r="F11" s="7">
        <v>0.39583333333333331</v>
      </c>
      <c r="G11" s="4" t="s">
        <v>1</v>
      </c>
      <c r="H11" s="6">
        <v>0.45833333333333331</v>
      </c>
      <c r="I11" s="2" t="s">
        <v>50</v>
      </c>
      <c r="K11"/>
      <c r="L11"/>
      <c r="M11"/>
      <c r="N11"/>
      <c r="O11"/>
      <c r="P11"/>
      <c r="Q11"/>
      <c r="R11"/>
      <c r="T11"/>
      <c r="U11"/>
      <c r="V11"/>
      <c r="W11"/>
      <c r="X11"/>
    </row>
    <row r="12" spans="1:26" ht="24.9" customHeight="1" x14ac:dyDescent="0.5">
      <c r="B12" s="26"/>
      <c r="C12" s="30"/>
      <c r="D12" s="30"/>
      <c r="E12" s="30"/>
      <c r="F12" s="5">
        <v>0.45833333333333331</v>
      </c>
      <c r="G12" s="4" t="s">
        <v>1</v>
      </c>
      <c r="H12" s="3">
        <v>0.54166666666666663</v>
      </c>
      <c r="I12" s="2" t="s">
        <v>31</v>
      </c>
      <c r="K12"/>
      <c r="L12"/>
      <c r="M12"/>
      <c r="N12"/>
      <c r="O12"/>
      <c r="P12"/>
      <c r="Q12"/>
      <c r="R12"/>
      <c r="T12"/>
      <c r="U12"/>
      <c r="V12"/>
      <c r="W12"/>
      <c r="X12"/>
    </row>
    <row r="13" spans="1:26" ht="24.9" customHeight="1" x14ac:dyDescent="0.5">
      <c r="B13" s="26"/>
      <c r="C13" s="31"/>
      <c r="D13" s="31"/>
      <c r="E13" s="31"/>
      <c r="F13" s="5">
        <v>0.58333333333333337</v>
      </c>
      <c r="G13" s="4" t="s">
        <v>1</v>
      </c>
      <c r="H13" s="3">
        <v>0.75</v>
      </c>
      <c r="I13" s="2" t="s">
        <v>31</v>
      </c>
      <c r="K13"/>
      <c r="L13"/>
      <c r="M13"/>
      <c r="N13"/>
      <c r="O13"/>
      <c r="P13"/>
      <c r="Q13"/>
      <c r="R13"/>
      <c r="T13"/>
      <c r="U13"/>
      <c r="V13"/>
      <c r="W13"/>
      <c r="X13"/>
    </row>
    <row r="14" spans="1:26" ht="24.9" customHeight="1" x14ac:dyDescent="0.5">
      <c r="B14" s="26"/>
      <c r="C14" s="35">
        <v>4</v>
      </c>
      <c r="D14" s="35" t="s">
        <v>4</v>
      </c>
      <c r="E14" s="29" t="s">
        <v>2</v>
      </c>
      <c r="F14" s="7">
        <v>0.39583333333333331</v>
      </c>
      <c r="G14" s="4" t="s">
        <v>1</v>
      </c>
      <c r="H14" s="6">
        <v>0.45833333333333331</v>
      </c>
      <c r="I14" s="2" t="s">
        <v>51</v>
      </c>
      <c r="K14"/>
      <c r="L14"/>
      <c r="M14"/>
      <c r="N14"/>
      <c r="O14"/>
      <c r="P14"/>
      <c r="Q14"/>
      <c r="R14"/>
      <c r="T14"/>
      <c r="U14"/>
      <c r="V14"/>
      <c r="W14"/>
      <c r="X14"/>
    </row>
    <row r="15" spans="1:26" ht="24.9" customHeight="1" x14ac:dyDescent="0.5">
      <c r="B15" s="26"/>
      <c r="C15" s="30"/>
      <c r="D15" s="30"/>
      <c r="E15" s="30"/>
      <c r="F15" s="5">
        <v>0.45833333333333331</v>
      </c>
      <c r="G15" s="4" t="s">
        <v>1</v>
      </c>
      <c r="H15" s="3">
        <v>0.54166666666666663</v>
      </c>
      <c r="I15" s="2" t="s">
        <v>32</v>
      </c>
      <c r="K15"/>
      <c r="L15"/>
      <c r="M15"/>
      <c r="N15"/>
      <c r="O15"/>
      <c r="P15"/>
      <c r="Q15"/>
      <c r="R15"/>
      <c r="T15"/>
      <c r="U15"/>
      <c r="V15"/>
      <c r="W15"/>
      <c r="X15"/>
    </row>
    <row r="16" spans="1:26" ht="24.9" customHeight="1" x14ac:dyDescent="0.5">
      <c r="B16" s="26"/>
      <c r="C16" s="31"/>
      <c r="D16" s="31"/>
      <c r="E16" s="31"/>
      <c r="F16" s="5">
        <v>0.58333333333333337</v>
      </c>
      <c r="G16" s="4" t="s">
        <v>1</v>
      </c>
      <c r="H16" s="3">
        <v>0.75</v>
      </c>
      <c r="I16" s="2" t="s">
        <v>32</v>
      </c>
      <c r="K16"/>
      <c r="L16"/>
      <c r="M16"/>
      <c r="N16"/>
      <c r="O16"/>
      <c r="P16"/>
      <c r="Q16"/>
      <c r="R16"/>
      <c r="T16"/>
      <c r="U16"/>
      <c r="V16"/>
      <c r="W16"/>
      <c r="X16"/>
    </row>
    <row r="17" spans="2:24" ht="24.9" customHeight="1" x14ac:dyDescent="0.5">
      <c r="B17" s="26"/>
      <c r="C17" s="35">
        <v>5</v>
      </c>
      <c r="D17" s="35" t="s">
        <v>3</v>
      </c>
      <c r="E17" s="29" t="s">
        <v>2</v>
      </c>
      <c r="F17" s="7">
        <v>0.39583333333333331</v>
      </c>
      <c r="G17" s="4" t="s">
        <v>1</v>
      </c>
      <c r="H17" s="6">
        <v>0.45833333333333331</v>
      </c>
      <c r="I17" s="2" t="s">
        <v>52</v>
      </c>
      <c r="K17"/>
      <c r="L17"/>
      <c r="M17"/>
      <c r="N17"/>
      <c r="O17"/>
      <c r="P17"/>
      <c r="Q17"/>
      <c r="R17"/>
      <c r="T17"/>
      <c r="U17"/>
      <c r="V17"/>
      <c r="W17"/>
      <c r="X17"/>
    </row>
    <row r="18" spans="2:24" ht="24.9" customHeight="1" x14ac:dyDescent="0.5">
      <c r="B18" s="26"/>
      <c r="C18" s="30"/>
      <c r="D18" s="30"/>
      <c r="E18" s="30"/>
      <c r="F18" s="5">
        <v>0.45833333333333331</v>
      </c>
      <c r="G18" s="4" t="s">
        <v>1</v>
      </c>
      <c r="H18" s="3">
        <v>0.54166666666666663</v>
      </c>
      <c r="I18" s="2" t="s">
        <v>33</v>
      </c>
      <c r="K18"/>
      <c r="L18"/>
      <c r="M18"/>
      <c r="N18"/>
      <c r="O18"/>
      <c r="P18"/>
      <c r="Q18"/>
      <c r="R18"/>
      <c r="T18"/>
      <c r="U18"/>
      <c r="V18"/>
      <c r="W18"/>
      <c r="X18"/>
    </row>
    <row r="19" spans="2:24" ht="24.9" customHeight="1" x14ac:dyDescent="0.5">
      <c r="B19" s="26"/>
      <c r="C19" s="31"/>
      <c r="D19" s="31"/>
      <c r="E19" s="31"/>
      <c r="F19" s="5">
        <v>0.58333333333333337</v>
      </c>
      <c r="G19" s="4" t="s">
        <v>1</v>
      </c>
      <c r="H19" s="3">
        <v>0.75</v>
      </c>
      <c r="I19" s="2" t="s">
        <v>33</v>
      </c>
      <c r="K19"/>
      <c r="L19"/>
      <c r="M19"/>
      <c r="N19"/>
      <c r="O19"/>
      <c r="P19"/>
      <c r="Q19"/>
      <c r="R19"/>
      <c r="T19"/>
      <c r="U19"/>
      <c r="V19"/>
      <c r="W19"/>
      <c r="X19"/>
    </row>
    <row r="20" spans="2:24" ht="24.9" customHeight="1" x14ac:dyDescent="0.5">
      <c r="B20" s="26"/>
      <c r="C20" s="12">
        <v>6</v>
      </c>
      <c r="D20" s="12" t="s">
        <v>22</v>
      </c>
      <c r="E20" s="12" t="s">
        <v>21</v>
      </c>
      <c r="F20" s="11"/>
      <c r="G20" s="10"/>
      <c r="H20" s="9"/>
      <c r="I20" s="8"/>
      <c r="K20"/>
      <c r="L20"/>
      <c r="M20"/>
      <c r="N20"/>
      <c r="O20"/>
      <c r="P20"/>
      <c r="Q20"/>
      <c r="R20"/>
      <c r="T20"/>
      <c r="U20"/>
      <c r="V20"/>
      <c r="W20"/>
      <c r="X20"/>
    </row>
    <row r="21" spans="2:24" ht="24.9" customHeight="1" x14ac:dyDescent="0.5">
      <c r="B21" s="26"/>
      <c r="C21" s="12">
        <v>7</v>
      </c>
      <c r="D21" s="12" t="s">
        <v>14</v>
      </c>
      <c r="E21" s="12" t="s">
        <v>21</v>
      </c>
      <c r="F21" s="11"/>
      <c r="G21" s="10"/>
      <c r="H21" s="9"/>
      <c r="I21" s="8"/>
      <c r="K21"/>
      <c r="T21"/>
      <c r="U21"/>
      <c r="V21"/>
      <c r="W21"/>
      <c r="X21"/>
    </row>
    <row r="22" spans="2:24" ht="24.9" customHeight="1" x14ac:dyDescent="0.5">
      <c r="B22" s="26"/>
      <c r="C22" s="35">
        <v>8</v>
      </c>
      <c r="D22" s="29" t="s">
        <v>12</v>
      </c>
      <c r="E22" s="29" t="s">
        <v>2</v>
      </c>
      <c r="F22" s="7">
        <v>0.39583333333333331</v>
      </c>
      <c r="G22" s="4" t="s">
        <v>1</v>
      </c>
      <c r="H22" s="6">
        <v>0.45833333333333331</v>
      </c>
      <c r="I22" s="2" t="s">
        <v>53</v>
      </c>
      <c r="K22"/>
      <c r="T22"/>
      <c r="U22"/>
      <c r="V22"/>
      <c r="W22"/>
      <c r="X22"/>
    </row>
    <row r="23" spans="2:24" ht="24.9" customHeight="1" x14ac:dyDescent="0.5">
      <c r="B23" s="26"/>
      <c r="C23" s="30"/>
      <c r="D23" s="30"/>
      <c r="E23" s="30"/>
      <c r="F23" s="5">
        <v>0.45833333333333331</v>
      </c>
      <c r="G23" s="4" t="s">
        <v>1</v>
      </c>
      <c r="H23" s="3">
        <v>0.54166666666666663</v>
      </c>
      <c r="I23" s="2" t="s">
        <v>34</v>
      </c>
      <c r="T23"/>
      <c r="U23"/>
      <c r="V23"/>
      <c r="W23"/>
      <c r="X23"/>
    </row>
    <row r="24" spans="2:24" ht="24.9" customHeight="1" x14ac:dyDescent="0.5">
      <c r="B24" s="26"/>
      <c r="C24" s="31"/>
      <c r="D24" s="31"/>
      <c r="E24" s="31"/>
      <c r="F24" s="5">
        <v>0.58333333333333337</v>
      </c>
      <c r="G24" s="4" t="s">
        <v>1</v>
      </c>
      <c r="H24" s="3">
        <v>0.75</v>
      </c>
      <c r="I24" s="2" t="s">
        <v>34</v>
      </c>
      <c r="T24"/>
      <c r="U24"/>
      <c r="V24"/>
      <c r="W24"/>
      <c r="X24"/>
    </row>
    <row r="25" spans="2:24" ht="24.9" customHeight="1" x14ac:dyDescent="0.5">
      <c r="B25" s="26"/>
      <c r="C25" s="35">
        <v>9</v>
      </c>
      <c r="D25" s="29" t="s">
        <v>6</v>
      </c>
      <c r="E25" s="29" t="s">
        <v>2</v>
      </c>
      <c r="F25" s="7">
        <v>0.39583333333333331</v>
      </c>
      <c r="G25" s="4" t="s">
        <v>1</v>
      </c>
      <c r="H25" s="6">
        <v>0.45833333333333331</v>
      </c>
      <c r="I25" s="2" t="s">
        <v>54</v>
      </c>
      <c r="T25"/>
      <c r="U25"/>
      <c r="V25"/>
      <c r="W25"/>
      <c r="X25"/>
    </row>
    <row r="26" spans="2:24" ht="24.9" customHeight="1" x14ac:dyDescent="0.5">
      <c r="B26" s="26"/>
      <c r="C26" s="30"/>
      <c r="D26" s="30"/>
      <c r="E26" s="30"/>
      <c r="F26" s="5">
        <v>0.45833333333333331</v>
      </c>
      <c r="G26" s="4" t="s">
        <v>1</v>
      </c>
      <c r="H26" s="3">
        <v>0.54166666666666663</v>
      </c>
      <c r="I26" s="2" t="s">
        <v>35</v>
      </c>
      <c r="T26"/>
      <c r="U26"/>
      <c r="V26"/>
      <c r="W26"/>
      <c r="X26"/>
    </row>
    <row r="27" spans="2:24" ht="24.9" customHeight="1" x14ac:dyDescent="0.5">
      <c r="B27" s="26"/>
      <c r="C27" s="31"/>
      <c r="D27" s="31"/>
      <c r="E27" s="31"/>
      <c r="F27" s="5">
        <v>0.58333333333333337</v>
      </c>
      <c r="G27" s="4" t="s">
        <v>1</v>
      </c>
      <c r="H27" s="3">
        <v>0.75</v>
      </c>
      <c r="I27" s="2" t="s">
        <v>35</v>
      </c>
      <c r="T27"/>
      <c r="U27"/>
      <c r="V27"/>
      <c r="W27"/>
      <c r="X27"/>
    </row>
    <row r="28" spans="2:24" ht="24.9" customHeight="1" x14ac:dyDescent="0.5">
      <c r="B28" s="26"/>
      <c r="C28" s="35">
        <v>10</v>
      </c>
      <c r="D28" s="29" t="s">
        <v>5</v>
      </c>
      <c r="E28" s="29" t="s">
        <v>2</v>
      </c>
      <c r="F28" s="7">
        <v>0.39583333333333331</v>
      </c>
      <c r="G28" s="4" t="s">
        <v>1</v>
      </c>
      <c r="H28" s="6">
        <v>0.45833333333333331</v>
      </c>
      <c r="I28" s="2" t="s">
        <v>55</v>
      </c>
      <c r="T28"/>
      <c r="U28"/>
      <c r="V28"/>
      <c r="W28"/>
      <c r="X28"/>
    </row>
    <row r="29" spans="2:24" ht="24.9" customHeight="1" x14ac:dyDescent="0.5">
      <c r="B29" s="26"/>
      <c r="C29" s="30"/>
      <c r="D29" s="30"/>
      <c r="E29" s="30"/>
      <c r="F29" s="5">
        <v>0.45833333333333331</v>
      </c>
      <c r="G29" s="4" t="s">
        <v>1</v>
      </c>
      <c r="H29" s="3">
        <v>0.54166666666666663</v>
      </c>
      <c r="I29" s="2" t="s">
        <v>36</v>
      </c>
      <c r="T29"/>
      <c r="U29"/>
      <c r="V29"/>
      <c r="W29"/>
      <c r="X29"/>
    </row>
    <row r="30" spans="2:24" ht="24.9" customHeight="1" x14ac:dyDescent="0.5">
      <c r="B30" s="26"/>
      <c r="C30" s="31"/>
      <c r="D30" s="31"/>
      <c r="E30" s="31"/>
      <c r="F30" s="5">
        <v>0.58333333333333337</v>
      </c>
      <c r="G30" s="4" t="s">
        <v>1</v>
      </c>
      <c r="H30" s="3">
        <v>0.75</v>
      </c>
      <c r="I30" s="2" t="s">
        <v>36</v>
      </c>
      <c r="K30"/>
      <c r="T30"/>
      <c r="U30"/>
      <c r="V30"/>
      <c r="W30"/>
      <c r="X30"/>
    </row>
    <row r="31" spans="2:24" ht="24.9" customHeight="1" x14ac:dyDescent="0.5">
      <c r="B31" s="26"/>
      <c r="C31" s="35">
        <v>11</v>
      </c>
      <c r="D31" s="29" t="s">
        <v>4</v>
      </c>
      <c r="E31" s="29" t="s">
        <v>2</v>
      </c>
      <c r="F31" s="7">
        <v>0.39583333333333331</v>
      </c>
      <c r="G31" s="4" t="s">
        <v>1</v>
      </c>
      <c r="H31" s="6">
        <v>0.45833333333333331</v>
      </c>
      <c r="I31" s="2" t="s">
        <v>56</v>
      </c>
      <c r="K31"/>
      <c r="T31"/>
      <c r="U31"/>
      <c r="V31"/>
      <c r="W31"/>
      <c r="X31"/>
    </row>
    <row r="32" spans="2:24" ht="24.9" customHeight="1" x14ac:dyDescent="0.5">
      <c r="B32" s="26"/>
      <c r="C32" s="30"/>
      <c r="D32" s="30"/>
      <c r="E32" s="30"/>
      <c r="F32" s="5">
        <v>0.45833333333333331</v>
      </c>
      <c r="G32" s="4" t="s">
        <v>1</v>
      </c>
      <c r="H32" s="3">
        <v>0.54166666666666663</v>
      </c>
      <c r="I32" s="2" t="s">
        <v>37</v>
      </c>
      <c r="K32"/>
      <c r="T32"/>
      <c r="U32"/>
      <c r="V32"/>
      <c r="W32"/>
      <c r="X32"/>
    </row>
    <row r="33" spans="2:24" ht="24.9" customHeight="1" x14ac:dyDescent="0.5">
      <c r="B33" s="26"/>
      <c r="C33" s="31"/>
      <c r="D33" s="31"/>
      <c r="E33" s="31"/>
      <c r="F33" s="5">
        <v>0.58333333333333337</v>
      </c>
      <c r="G33" s="4" t="s">
        <v>1</v>
      </c>
      <c r="H33" s="3">
        <v>0.75</v>
      </c>
      <c r="I33" s="2" t="s">
        <v>37</v>
      </c>
      <c r="K33"/>
      <c r="T33"/>
      <c r="U33"/>
      <c r="V33"/>
      <c r="W33"/>
      <c r="X33"/>
    </row>
    <row r="34" spans="2:24" ht="24.9" customHeight="1" x14ac:dyDescent="0.5">
      <c r="B34" s="26"/>
      <c r="C34" s="35">
        <v>12</v>
      </c>
      <c r="D34" s="29" t="s">
        <v>3</v>
      </c>
      <c r="E34" s="29" t="s">
        <v>2</v>
      </c>
      <c r="F34" s="7">
        <v>0.39583333333333331</v>
      </c>
      <c r="G34" s="4" t="s">
        <v>1</v>
      </c>
      <c r="H34" s="6">
        <v>0.45833333333333331</v>
      </c>
      <c r="I34" s="2" t="s">
        <v>57</v>
      </c>
      <c r="K34"/>
      <c r="T34"/>
      <c r="U34"/>
      <c r="V34"/>
      <c r="W34"/>
      <c r="X34"/>
    </row>
    <row r="35" spans="2:24" ht="24.9" customHeight="1" x14ac:dyDescent="0.5">
      <c r="B35" s="26"/>
      <c r="C35" s="30"/>
      <c r="D35" s="30"/>
      <c r="E35" s="30"/>
      <c r="F35" s="5">
        <v>0.45833333333333331</v>
      </c>
      <c r="G35" s="4" t="s">
        <v>1</v>
      </c>
      <c r="H35" s="3">
        <v>0.54166666666666663</v>
      </c>
      <c r="I35" s="2" t="s">
        <v>38</v>
      </c>
      <c r="K35"/>
      <c r="T35"/>
      <c r="U35"/>
      <c r="V35"/>
      <c r="W35"/>
      <c r="X35"/>
    </row>
    <row r="36" spans="2:24" ht="24.9" customHeight="1" x14ac:dyDescent="0.5">
      <c r="B36" s="26"/>
      <c r="C36" s="31"/>
      <c r="D36" s="31"/>
      <c r="E36" s="31"/>
      <c r="F36" s="5">
        <v>0.58333333333333337</v>
      </c>
      <c r="G36" s="4" t="s">
        <v>1</v>
      </c>
      <c r="H36" s="3">
        <v>0.75</v>
      </c>
      <c r="I36" s="2" t="s">
        <v>38</v>
      </c>
      <c r="K36"/>
      <c r="T36"/>
      <c r="U36"/>
      <c r="V36"/>
      <c r="W36"/>
      <c r="X36"/>
    </row>
    <row r="37" spans="2:24" ht="24.9" customHeight="1" x14ac:dyDescent="0.5">
      <c r="B37" s="26"/>
      <c r="C37" s="12">
        <v>13</v>
      </c>
      <c r="D37" s="12" t="s">
        <v>10</v>
      </c>
      <c r="E37" s="12" t="s">
        <v>8</v>
      </c>
      <c r="F37" s="20"/>
      <c r="G37" s="19"/>
      <c r="H37" s="18"/>
      <c r="I37" s="12"/>
      <c r="K37"/>
      <c r="T37"/>
      <c r="U37"/>
      <c r="V37"/>
      <c r="W37"/>
      <c r="X37"/>
    </row>
    <row r="38" spans="2:24" ht="24.9" customHeight="1" x14ac:dyDescent="0.5">
      <c r="B38" s="26"/>
      <c r="C38" s="12">
        <v>14</v>
      </c>
      <c r="D38" s="12" t="s">
        <v>9</v>
      </c>
      <c r="E38" s="12" t="s">
        <v>8</v>
      </c>
      <c r="F38" s="20"/>
      <c r="G38" s="19"/>
      <c r="H38" s="18"/>
      <c r="I38" s="12"/>
      <c r="K38"/>
      <c r="T38"/>
      <c r="U38"/>
      <c r="V38"/>
      <c r="W38"/>
      <c r="X38"/>
    </row>
    <row r="39" spans="2:24" ht="24.9" customHeight="1" x14ac:dyDescent="0.5">
      <c r="B39" s="26"/>
      <c r="C39" s="12">
        <v>15</v>
      </c>
      <c r="D39" s="12" t="s">
        <v>7</v>
      </c>
      <c r="E39" s="12" t="s">
        <v>8</v>
      </c>
      <c r="F39" s="20"/>
      <c r="G39" s="19"/>
      <c r="H39" s="18"/>
      <c r="I39" s="12"/>
      <c r="T39"/>
      <c r="U39"/>
      <c r="V39"/>
      <c r="W39"/>
      <c r="X39"/>
    </row>
    <row r="40" spans="2:24" ht="24.9" customHeight="1" x14ac:dyDescent="0.5">
      <c r="B40" s="26"/>
      <c r="C40" s="35">
        <v>16</v>
      </c>
      <c r="D40" s="29" t="s">
        <v>6</v>
      </c>
      <c r="E40" s="29" t="s">
        <v>2</v>
      </c>
      <c r="F40" s="7">
        <v>0.39583333333333331</v>
      </c>
      <c r="G40" s="4" t="s">
        <v>1</v>
      </c>
      <c r="H40" s="6">
        <v>0.45833333333333331</v>
      </c>
      <c r="I40" s="2" t="s">
        <v>58</v>
      </c>
      <c r="T40"/>
      <c r="U40"/>
      <c r="V40"/>
      <c r="W40"/>
      <c r="X40"/>
    </row>
    <row r="41" spans="2:24" ht="24.9" customHeight="1" x14ac:dyDescent="0.5">
      <c r="B41" s="26"/>
      <c r="C41" s="30"/>
      <c r="D41" s="30"/>
      <c r="E41" s="30"/>
      <c r="F41" s="5">
        <v>0.45833333333333331</v>
      </c>
      <c r="G41" s="4" t="s">
        <v>1</v>
      </c>
      <c r="H41" s="3">
        <v>0.54166666666666663</v>
      </c>
      <c r="I41" s="2" t="s">
        <v>39</v>
      </c>
      <c r="T41"/>
      <c r="U41"/>
      <c r="V41"/>
      <c r="W41"/>
      <c r="X41"/>
    </row>
    <row r="42" spans="2:24" ht="24.9" customHeight="1" x14ac:dyDescent="0.5">
      <c r="B42" s="26"/>
      <c r="C42" s="31"/>
      <c r="D42" s="31"/>
      <c r="E42" s="31"/>
      <c r="F42" s="5">
        <v>0.58333333333333337</v>
      </c>
      <c r="G42" s="4" t="s">
        <v>1</v>
      </c>
      <c r="H42" s="3">
        <v>0.75</v>
      </c>
      <c r="I42" s="2" t="s">
        <v>39</v>
      </c>
      <c r="M42" s="1" t="s">
        <v>13</v>
      </c>
      <c r="T42"/>
      <c r="U42"/>
      <c r="V42"/>
      <c r="W42"/>
      <c r="X42"/>
    </row>
    <row r="43" spans="2:24" ht="24.9" customHeight="1" x14ac:dyDescent="0.5">
      <c r="B43" s="26"/>
      <c r="C43" s="35">
        <v>17</v>
      </c>
      <c r="D43" s="29" t="s">
        <v>5</v>
      </c>
      <c r="E43" s="29" t="s">
        <v>2</v>
      </c>
      <c r="F43" s="7">
        <v>0.39583333333333331</v>
      </c>
      <c r="G43" s="4" t="s">
        <v>1</v>
      </c>
      <c r="H43" s="6">
        <v>0.45833333333333331</v>
      </c>
      <c r="I43" s="2" t="s">
        <v>39</v>
      </c>
      <c r="M43" s="1" t="s">
        <v>25</v>
      </c>
      <c r="T43"/>
      <c r="U43"/>
      <c r="V43"/>
      <c r="W43"/>
      <c r="X43"/>
    </row>
    <row r="44" spans="2:24" ht="24.9" customHeight="1" x14ac:dyDescent="0.5">
      <c r="B44" s="26"/>
      <c r="C44" s="30"/>
      <c r="D44" s="30"/>
      <c r="E44" s="30"/>
      <c r="F44" s="5">
        <v>0.45833333333333331</v>
      </c>
      <c r="G44" s="4" t="s">
        <v>1</v>
      </c>
      <c r="H44" s="3">
        <v>0.54166666666666663</v>
      </c>
      <c r="I44" s="2" t="s">
        <v>39</v>
      </c>
      <c r="T44"/>
      <c r="U44"/>
      <c r="V44"/>
      <c r="W44"/>
      <c r="X44"/>
    </row>
    <row r="45" spans="2:24" ht="24.9" customHeight="1" x14ac:dyDescent="0.5">
      <c r="B45" s="26"/>
      <c r="C45" s="31"/>
      <c r="D45" s="31"/>
      <c r="E45" s="31"/>
      <c r="F45" s="5">
        <v>0.58333333333333337</v>
      </c>
      <c r="G45" s="4" t="s">
        <v>1</v>
      </c>
      <c r="H45" s="3">
        <v>0.75</v>
      </c>
      <c r="I45" s="2" t="s">
        <v>39</v>
      </c>
      <c r="M45" s="1" t="s">
        <v>11</v>
      </c>
      <c r="T45"/>
      <c r="U45"/>
      <c r="V45"/>
      <c r="W45"/>
      <c r="X45"/>
    </row>
    <row r="46" spans="2:24" ht="24.9" customHeight="1" x14ac:dyDescent="0.5">
      <c r="B46" s="26"/>
      <c r="C46" s="35">
        <v>18</v>
      </c>
      <c r="D46" s="29" t="s">
        <v>4</v>
      </c>
      <c r="E46" s="29" t="s">
        <v>2</v>
      </c>
      <c r="F46" s="7">
        <v>0.39583333333333331</v>
      </c>
      <c r="G46" s="4" t="s">
        <v>1</v>
      </c>
      <c r="H46" s="6">
        <v>0.45833333333333331</v>
      </c>
      <c r="I46" s="2" t="s">
        <v>59</v>
      </c>
      <c r="M46" s="44" t="s">
        <v>63</v>
      </c>
      <c r="N46" s="44"/>
      <c r="O46" s="44"/>
      <c r="P46" s="44"/>
      <c r="Q46" s="44"/>
      <c r="R46" s="44"/>
      <c r="T46"/>
      <c r="U46"/>
      <c r="V46"/>
      <c r="W46"/>
      <c r="X46"/>
    </row>
    <row r="47" spans="2:24" ht="24.9" customHeight="1" x14ac:dyDescent="0.5">
      <c r="B47" s="26"/>
      <c r="C47" s="30"/>
      <c r="D47" s="30"/>
      <c r="E47" s="30"/>
      <c r="F47" s="5">
        <v>0.45833333333333331</v>
      </c>
      <c r="G47" s="4" t="s">
        <v>1</v>
      </c>
      <c r="H47" s="3">
        <v>0.54166666666666663</v>
      </c>
      <c r="I47" s="2" t="s">
        <v>40</v>
      </c>
      <c r="M47" s="44"/>
      <c r="N47" s="44"/>
      <c r="O47" s="44"/>
      <c r="P47" s="44"/>
      <c r="Q47" s="44"/>
      <c r="R47" s="44"/>
      <c r="T47"/>
      <c r="U47"/>
      <c r="V47"/>
      <c r="W47"/>
      <c r="X47"/>
    </row>
    <row r="48" spans="2:24" ht="24.9" customHeight="1" x14ac:dyDescent="0.5">
      <c r="B48" s="26"/>
      <c r="C48" s="31"/>
      <c r="D48" s="31"/>
      <c r="E48" s="31"/>
      <c r="F48" s="5">
        <v>0.58333333333333337</v>
      </c>
      <c r="G48" s="4" t="s">
        <v>1</v>
      </c>
      <c r="H48" s="3">
        <v>0.75</v>
      </c>
      <c r="I48" s="2" t="s">
        <v>40</v>
      </c>
      <c r="M48" s="44"/>
      <c r="N48" s="44"/>
      <c r="O48" s="44"/>
      <c r="P48" s="44"/>
      <c r="Q48" s="44"/>
      <c r="R48" s="44"/>
      <c r="T48"/>
      <c r="U48"/>
      <c r="V48"/>
      <c r="W48"/>
      <c r="X48"/>
    </row>
    <row r="49" spans="2:24" ht="24.9" customHeight="1" x14ac:dyDescent="0.5">
      <c r="B49" s="26"/>
      <c r="C49" s="35">
        <v>19</v>
      </c>
      <c r="D49" s="29" t="s">
        <v>3</v>
      </c>
      <c r="E49" s="29" t="s">
        <v>2</v>
      </c>
      <c r="F49" s="7">
        <v>0.39583333333333331</v>
      </c>
      <c r="G49" s="4" t="s">
        <v>1</v>
      </c>
      <c r="H49" s="6">
        <v>0.45833333333333331</v>
      </c>
      <c r="I49" s="2" t="s">
        <v>60</v>
      </c>
      <c r="T49"/>
      <c r="U49"/>
      <c r="V49"/>
      <c r="W49"/>
      <c r="X49"/>
    </row>
    <row r="50" spans="2:24" ht="24.9" customHeight="1" x14ac:dyDescent="0.5">
      <c r="B50" s="26"/>
      <c r="C50" s="30"/>
      <c r="D50" s="30"/>
      <c r="E50" s="30"/>
      <c r="F50" s="5">
        <v>0.45833333333333331</v>
      </c>
      <c r="G50" s="4" t="s">
        <v>1</v>
      </c>
      <c r="H50" s="3">
        <v>0.54166666666666663</v>
      </c>
      <c r="I50" s="2" t="s">
        <v>41</v>
      </c>
      <c r="M50" s="1" t="s">
        <v>26</v>
      </c>
      <c r="T50"/>
      <c r="U50"/>
      <c r="V50"/>
      <c r="W50"/>
      <c r="X50"/>
    </row>
    <row r="51" spans="2:24" ht="24.9" customHeight="1" x14ac:dyDescent="0.5">
      <c r="B51" s="26"/>
      <c r="C51" s="31"/>
      <c r="D51" s="31"/>
      <c r="E51" s="31"/>
      <c r="F51" s="5">
        <v>0.58333333333333337</v>
      </c>
      <c r="G51" s="4" t="s">
        <v>1</v>
      </c>
      <c r="H51" s="3">
        <v>0.75</v>
      </c>
      <c r="I51" s="2" t="s">
        <v>41</v>
      </c>
      <c r="M51" s="39" t="s">
        <v>27</v>
      </c>
      <c r="N51" s="39"/>
      <c r="O51" s="39"/>
      <c r="P51" s="39"/>
      <c r="Q51" s="39"/>
      <c r="R51" s="39"/>
      <c r="T51"/>
      <c r="U51"/>
      <c r="V51"/>
      <c r="W51"/>
      <c r="X51"/>
    </row>
    <row r="52" spans="2:24" ht="24.9" customHeight="1" x14ac:dyDescent="0.5">
      <c r="B52" s="26"/>
      <c r="C52" s="12">
        <v>20</v>
      </c>
      <c r="D52" s="12" t="s">
        <v>10</v>
      </c>
      <c r="E52" s="12" t="s">
        <v>8</v>
      </c>
      <c r="F52" s="11"/>
      <c r="G52" s="10"/>
      <c r="H52" s="9"/>
      <c r="I52" s="8"/>
      <c r="T52"/>
      <c r="U52"/>
      <c r="V52"/>
      <c r="W52"/>
      <c r="X52"/>
    </row>
    <row r="53" spans="2:24" ht="24.9" customHeight="1" x14ac:dyDescent="0.5">
      <c r="B53" s="26"/>
      <c r="C53" s="12">
        <v>21</v>
      </c>
      <c r="D53" s="12" t="s">
        <v>9</v>
      </c>
      <c r="E53" s="12" t="s">
        <v>8</v>
      </c>
      <c r="F53" s="11"/>
      <c r="G53" s="10"/>
      <c r="H53" s="9"/>
      <c r="I53" s="8"/>
      <c r="T53"/>
      <c r="U53"/>
      <c r="V53"/>
      <c r="W53"/>
      <c r="X53"/>
    </row>
    <row r="54" spans="2:24" ht="24.9" customHeight="1" x14ac:dyDescent="0.5">
      <c r="B54" s="26"/>
      <c r="C54" s="35">
        <v>22</v>
      </c>
      <c r="D54" s="29" t="s">
        <v>7</v>
      </c>
      <c r="E54" s="29" t="s">
        <v>2</v>
      </c>
      <c r="F54" s="7">
        <v>0.39583333333333331</v>
      </c>
      <c r="G54" s="4" t="s">
        <v>1</v>
      </c>
      <c r="H54" s="6">
        <v>0.45833333333333331</v>
      </c>
      <c r="I54" s="2" t="s">
        <v>61</v>
      </c>
      <c r="T54"/>
      <c r="U54"/>
      <c r="V54"/>
      <c r="W54"/>
      <c r="X54"/>
    </row>
    <row r="55" spans="2:24" ht="24.9" customHeight="1" x14ac:dyDescent="0.5">
      <c r="B55" s="26"/>
      <c r="C55" s="30"/>
      <c r="D55" s="30"/>
      <c r="E55" s="30"/>
      <c r="F55" s="5">
        <v>0.45833333333333331</v>
      </c>
      <c r="G55" s="4" t="s">
        <v>1</v>
      </c>
      <c r="H55" s="3">
        <v>0.54166666666666663</v>
      </c>
      <c r="I55" s="2" t="s">
        <v>42</v>
      </c>
      <c r="T55"/>
      <c r="U55"/>
      <c r="V55"/>
      <c r="W55"/>
      <c r="X55"/>
    </row>
    <row r="56" spans="2:24" ht="24.9" customHeight="1" x14ac:dyDescent="0.5">
      <c r="B56" s="26"/>
      <c r="C56" s="31"/>
      <c r="D56" s="31"/>
      <c r="E56" s="31"/>
      <c r="F56" s="5">
        <v>0.58333333333333337</v>
      </c>
      <c r="G56" s="4" t="s">
        <v>1</v>
      </c>
      <c r="H56" s="3">
        <v>0.75</v>
      </c>
      <c r="I56" s="2" t="s">
        <v>42</v>
      </c>
      <c r="T56"/>
      <c r="U56"/>
      <c r="V56"/>
      <c r="W56"/>
      <c r="X56"/>
    </row>
    <row r="57" spans="2:24" ht="24.9" customHeight="1" x14ac:dyDescent="0.5">
      <c r="B57" s="26"/>
      <c r="C57" s="12">
        <v>23</v>
      </c>
      <c r="D57" s="12" t="s">
        <v>9</v>
      </c>
      <c r="E57" s="12" t="s">
        <v>8</v>
      </c>
      <c r="F57" s="11"/>
      <c r="G57" s="10"/>
      <c r="H57" s="9"/>
      <c r="I57" s="8"/>
      <c r="T57"/>
      <c r="U57"/>
      <c r="V57"/>
      <c r="W57"/>
      <c r="X57"/>
    </row>
    <row r="58" spans="2:24" ht="24.9" customHeight="1" x14ac:dyDescent="0.5">
      <c r="B58" s="26"/>
      <c r="C58" s="35">
        <v>24</v>
      </c>
      <c r="D58" s="29" t="s">
        <v>5</v>
      </c>
      <c r="E58" s="29" t="s">
        <v>2</v>
      </c>
      <c r="F58" s="7">
        <v>0.39583333333333331</v>
      </c>
      <c r="G58" s="4" t="s">
        <v>1</v>
      </c>
      <c r="H58" s="6">
        <v>0.45833333333333331</v>
      </c>
      <c r="I58" s="2" t="s">
        <v>62</v>
      </c>
      <c r="T58"/>
      <c r="U58"/>
      <c r="V58"/>
      <c r="W58"/>
      <c r="X58"/>
    </row>
    <row r="59" spans="2:24" ht="24.9" customHeight="1" x14ac:dyDescent="0.5">
      <c r="B59" s="26"/>
      <c r="C59" s="30"/>
      <c r="D59" s="30"/>
      <c r="E59" s="30"/>
      <c r="F59" s="5">
        <v>0.45833333333333331</v>
      </c>
      <c r="G59" s="4" t="s">
        <v>1</v>
      </c>
      <c r="H59" s="3">
        <v>0.54166666666666663</v>
      </c>
      <c r="I59" s="2" t="s">
        <v>43</v>
      </c>
      <c r="T59"/>
      <c r="U59"/>
      <c r="V59"/>
      <c r="W59"/>
      <c r="X59"/>
    </row>
    <row r="60" spans="2:24" ht="24.9" customHeight="1" x14ac:dyDescent="0.5">
      <c r="B60" s="26"/>
      <c r="C60" s="31"/>
      <c r="D60" s="31"/>
      <c r="E60" s="31"/>
      <c r="F60" s="5">
        <v>0.58333333333333337</v>
      </c>
      <c r="G60" s="4" t="s">
        <v>1</v>
      </c>
      <c r="H60" s="3">
        <v>0.75</v>
      </c>
      <c r="I60" s="2" t="s">
        <v>43</v>
      </c>
      <c r="T60"/>
      <c r="U60"/>
      <c r="V60"/>
      <c r="W60"/>
      <c r="X60"/>
    </row>
    <row r="61" spans="2:24" ht="24.9" customHeight="1" x14ac:dyDescent="0.5">
      <c r="B61" s="26"/>
      <c r="C61" s="35">
        <v>25</v>
      </c>
      <c r="D61" s="29" t="s">
        <v>4</v>
      </c>
      <c r="E61" s="29" t="s">
        <v>2</v>
      </c>
      <c r="F61" s="7">
        <v>0.39583333333333331</v>
      </c>
      <c r="G61" s="4" t="s">
        <v>1</v>
      </c>
      <c r="H61" s="6">
        <v>0.45833333333333331</v>
      </c>
      <c r="I61" s="2" t="s">
        <v>45</v>
      </c>
      <c r="T61"/>
      <c r="U61"/>
      <c r="V61"/>
      <c r="W61"/>
      <c r="X61"/>
    </row>
    <row r="62" spans="2:24" ht="24.9" customHeight="1" x14ac:dyDescent="0.5">
      <c r="B62" s="26"/>
      <c r="C62" s="30"/>
      <c r="D62" s="30"/>
      <c r="E62" s="30"/>
      <c r="F62" s="5">
        <v>0.45833333333333331</v>
      </c>
      <c r="G62" s="4" t="s">
        <v>1</v>
      </c>
      <c r="H62" s="3">
        <v>0.54166666666666663</v>
      </c>
      <c r="I62" s="2" t="s">
        <v>45</v>
      </c>
      <c r="T62"/>
      <c r="U62"/>
      <c r="V62"/>
      <c r="W62"/>
      <c r="X62"/>
    </row>
    <row r="63" spans="2:24" ht="24.9" customHeight="1" x14ac:dyDescent="0.5">
      <c r="B63" s="26"/>
      <c r="C63" s="31"/>
      <c r="D63" s="31"/>
      <c r="E63" s="31"/>
      <c r="F63" s="5">
        <v>0.58333333333333337</v>
      </c>
      <c r="G63" s="4" t="s">
        <v>1</v>
      </c>
      <c r="H63" s="3">
        <v>0.75</v>
      </c>
      <c r="I63" s="2" t="s">
        <v>45</v>
      </c>
      <c r="T63"/>
      <c r="U63"/>
      <c r="V63"/>
      <c r="W63"/>
      <c r="X63"/>
    </row>
    <row r="64" spans="2:24" ht="24.9" customHeight="1" x14ac:dyDescent="0.5">
      <c r="B64" s="26"/>
      <c r="C64" s="35">
        <v>26</v>
      </c>
      <c r="D64" s="29" t="s">
        <v>3</v>
      </c>
      <c r="E64" s="29" t="s">
        <v>2</v>
      </c>
      <c r="F64" s="7">
        <v>0.39583333333333331</v>
      </c>
      <c r="G64" s="4" t="s">
        <v>1</v>
      </c>
      <c r="H64" s="6">
        <v>0.45833333333333331</v>
      </c>
      <c r="I64" s="2" t="s">
        <v>47</v>
      </c>
      <c r="T64"/>
      <c r="U64"/>
      <c r="V64"/>
      <c r="W64"/>
      <c r="X64"/>
    </row>
    <row r="65" spans="2:24" ht="24.9" customHeight="1" x14ac:dyDescent="0.5">
      <c r="B65" s="26"/>
      <c r="C65" s="30"/>
      <c r="D65" s="30"/>
      <c r="E65" s="30"/>
      <c r="F65" s="5">
        <v>0.45833333333333331</v>
      </c>
      <c r="G65" s="4" t="s">
        <v>1</v>
      </c>
      <c r="H65" s="3">
        <v>0.54166666666666663</v>
      </c>
      <c r="I65" s="2" t="s">
        <v>47</v>
      </c>
      <c r="T65"/>
      <c r="U65"/>
      <c r="V65"/>
      <c r="W65"/>
      <c r="X65"/>
    </row>
    <row r="66" spans="2:24" ht="24.9" customHeight="1" x14ac:dyDescent="0.5">
      <c r="B66" s="26"/>
      <c r="C66" s="31"/>
      <c r="D66" s="31"/>
      <c r="E66" s="31"/>
      <c r="F66" s="5">
        <v>0.58333333333333337</v>
      </c>
      <c r="G66" s="4" t="s">
        <v>1</v>
      </c>
      <c r="H66" s="3">
        <v>0.75</v>
      </c>
      <c r="I66" s="2" t="s">
        <v>47</v>
      </c>
      <c r="T66"/>
      <c r="U66"/>
      <c r="V66"/>
      <c r="W66"/>
      <c r="X66"/>
    </row>
    <row r="67" spans="2:24" ht="24.9" customHeight="1" x14ac:dyDescent="0.5">
      <c r="B67" s="26"/>
      <c r="C67" s="13">
        <v>27</v>
      </c>
      <c r="D67" s="13" t="s">
        <v>10</v>
      </c>
      <c r="E67" s="13" t="s">
        <v>8</v>
      </c>
      <c r="F67" s="11"/>
      <c r="G67" s="10"/>
      <c r="H67" s="9"/>
      <c r="I67" s="8"/>
      <c r="T67"/>
      <c r="U67"/>
      <c r="V67"/>
      <c r="W67"/>
      <c r="X67"/>
    </row>
    <row r="68" spans="2:24" ht="24.9" customHeight="1" x14ac:dyDescent="0.5">
      <c r="B68" s="26"/>
      <c r="C68" s="13">
        <v>28</v>
      </c>
      <c r="D68" s="13" t="s">
        <v>9</v>
      </c>
      <c r="E68" s="13" t="s">
        <v>8</v>
      </c>
      <c r="F68" s="11"/>
      <c r="G68" s="10"/>
      <c r="H68" s="9"/>
      <c r="I68" s="8"/>
      <c r="T68"/>
      <c r="U68"/>
      <c r="V68"/>
      <c r="W68"/>
      <c r="X68"/>
    </row>
    <row r="69" spans="2:24" ht="24.9" customHeight="1" x14ac:dyDescent="0.5">
      <c r="B69" s="26"/>
      <c r="C69" s="35">
        <v>29</v>
      </c>
      <c r="D69" s="29" t="s">
        <v>12</v>
      </c>
      <c r="E69" s="29" t="s">
        <v>2</v>
      </c>
      <c r="F69" s="7">
        <v>0.39583333333333331</v>
      </c>
      <c r="G69" s="4" t="s">
        <v>1</v>
      </c>
      <c r="H69" s="6">
        <v>0.45833333333333331</v>
      </c>
      <c r="I69" s="2" t="s">
        <v>46</v>
      </c>
      <c r="T69"/>
      <c r="U69"/>
      <c r="V69"/>
      <c r="W69"/>
      <c r="X69"/>
    </row>
    <row r="70" spans="2:24" ht="24.9" customHeight="1" x14ac:dyDescent="0.5">
      <c r="B70" s="26"/>
      <c r="C70" s="30"/>
      <c r="D70" s="30"/>
      <c r="E70" s="30"/>
      <c r="F70" s="5">
        <v>0.45833333333333331</v>
      </c>
      <c r="G70" s="4" t="s">
        <v>1</v>
      </c>
      <c r="H70" s="3">
        <v>0.54166666666666663</v>
      </c>
      <c r="I70" s="2" t="s">
        <v>46</v>
      </c>
      <c r="T70"/>
      <c r="U70"/>
      <c r="V70"/>
      <c r="W70"/>
      <c r="X70"/>
    </row>
    <row r="71" spans="2:24" ht="24.9" customHeight="1" x14ac:dyDescent="0.5">
      <c r="B71" s="26"/>
      <c r="C71" s="31"/>
      <c r="D71" s="31"/>
      <c r="E71" s="31"/>
      <c r="F71" s="5">
        <v>0.58333333333333337</v>
      </c>
      <c r="G71" s="4" t="s">
        <v>1</v>
      </c>
      <c r="H71" s="3">
        <v>0.75</v>
      </c>
      <c r="I71" s="2" t="s">
        <v>46</v>
      </c>
      <c r="T71"/>
      <c r="U71"/>
      <c r="V71"/>
      <c r="W71"/>
      <c r="X71"/>
    </row>
    <row r="72" spans="2:24" ht="24.9" customHeight="1" x14ac:dyDescent="0.5">
      <c r="B72" s="26"/>
      <c r="C72" s="35">
        <v>30</v>
      </c>
      <c r="D72" s="29" t="s">
        <v>44</v>
      </c>
      <c r="E72" s="29" t="s">
        <v>2</v>
      </c>
      <c r="F72" s="7">
        <v>0.39583333333333331</v>
      </c>
      <c r="G72" s="4" t="s">
        <v>1</v>
      </c>
      <c r="H72" s="6">
        <v>0.45833333333333331</v>
      </c>
      <c r="I72" s="2" t="s">
        <v>48</v>
      </c>
      <c r="T72"/>
      <c r="U72"/>
      <c r="V72"/>
      <c r="W72"/>
      <c r="X72"/>
    </row>
    <row r="73" spans="2:24" ht="24.9" customHeight="1" x14ac:dyDescent="0.5">
      <c r="B73" s="26"/>
      <c r="C73" s="30"/>
      <c r="D73" s="30"/>
      <c r="E73" s="30"/>
      <c r="F73" s="5">
        <v>0.45833333333333331</v>
      </c>
      <c r="G73" s="4" t="s">
        <v>1</v>
      </c>
      <c r="H73" s="3">
        <v>0.54166666666666663</v>
      </c>
      <c r="I73" s="2" t="s">
        <v>48</v>
      </c>
      <c r="T73"/>
      <c r="U73"/>
      <c r="V73"/>
      <c r="W73"/>
      <c r="X73"/>
    </row>
    <row r="74" spans="2:24" ht="24.9" customHeight="1" x14ac:dyDescent="0.5">
      <c r="B74" s="27"/>
      <c r="C74" s="31"/>
      <c r="D74" s="31"/>
      <c r="E74" s="31"/>
      <c r="F74" s="5">
        <v>0.58333333333333337</v>
      </c>
      <c r="G74" s="4" t="s">
        <v>1</v>
      </c>
      <c r="H74" s="3">
        <v>0.75</v>
      </c>
      <c r="I74" s="2" t="s">
        <v>48</v>
      </c>
      <c r="J74"/>
      <c r="T74"/>
    </row>
    <row r="75" spans="2:24" customFormat="1" ht="24.9" customHeight="1" x14ac:dyDescent="0.5">
      <c r="B75" s="22" t="s">
        <v>0</v>
      </c>
      <c r="C75" s="23"/>
      <c r="D75" s="24"/>
      <c r="E75" s="38">
        <f>COUNTIF(E5:E74,"○")</f>
        <v>20</v>
      </c>
      <c r="F75" s="38"/>
      <c r="G75" s="38"/>
      <c r="H75" s="38"/>
      <c r="I75" s="38"/>
      <c r="K75" s="1"/>
      <c r="L75" s="1"/>
      <c r="M75" s="1"/>
      <c r="N75" s="1"/>
      <c r="O75" s="1"/>
      <c r="P75" s="1"/>
      <c r="Q75" s="1"/>
      <c r="R75" s="1"/>
    </row>
    <row r="76" spans="2:24" customFormat="1" ht="24.9" customHeight="1" x14ac:dyDescent="0.5">
      <c r="B76" s="17"/>
      <c r="F76" s="16"/>
      <c r="G76" s="16"/>
      <c r="H76" s="16"/>
      <c r="I76" s="16"/>
      <c r="K76" s="1"/>
      <c r="L76" s="1"/>
      <c r="M76" s="1"/>
      <c r="N76" s="1"/>
      <c r="O76" s="1"/>
      <c r="P76" s="1"/>
      <c r="Q76" s="1"/>
      <c r="R76" s="1"/>
    </row>
    <row r="77" spans="2:24" ht="20.100000000000001" customHeight="1" x14ac:dyDescent="0.5"/>
    <row r="78" spans="2:24" ht="20.100000000000001" customHeight="1" x14ac:dyDescent="0.5"/>
    <row r="79" spans="2:24" ht="20.100000000000001" customHeight="1" x14ac:dyDescent="0.5"/>
    <row r="80" spans="2:24" ht="20.100000000000001" customHeight="1" x14ac:dyDescent="0.5"/>
    <row r="81" ht="20.100000000000001" customHeight="1" x14ac:dyDescent="0.5"/>
    <row r="82" ht="20.100000000000001" customHeight="1" x14ac:dyDescent="0.5"/>
    <row r="83" ht="20.100000000000001" customHeight="1" x14ac:dyDescent="0.5"/>
    <row r="84" ht="20.100000000000001" customHeight="1" x14ac:dyDescent="0.5"/>
    <row r="85" ht="20.100000000000001" customHeight="1" x14ac:dyDescent="0.5"/>
    <row r="86" ht="20.100000000000001" customHeight="1" x14ac:dyDescent="0.5"/>
    <row r="87" ht="20.100000000000001" customHeight="1" x14ac:dyDescent="0.5"/>
    <row r="88" ht="20.100000000000001" customHeight="1" x14ac:dyDescent="0.5"/>
    <row r="89" ht="20.100000000000001" customHeight="1" x14ac:dyDescent="0.5"/>
    <row r="90" ht="20.100000000000001" customHeight="1" x14ac:dyDescent="0.5"/>
    <row r="91" ht="20.100000000000001" customHeight="1" x14ac:dyDescent="0.5"/>
    <row r="92" ht="20.100000000000001" customHeight="1" x14ac:dyDescent="0.5"/>
    <row r="93" ht="20.100000000000001" customHeight="1" x14ac:dyDescent="0.5"/>
    <row r="94" ht="20.100000000000001" customHeight="1" x14ac:dyDescent="0.5"/>
    <row r="95" ht="20.100000000000001" customHeight="1" x14ac:dyDescent="0.5"/>
    <row r="96" ht="20.100000000000001" customHeight="1" x14ac:dyDescent="0.5"/>
    <row r="97" ht="20.100000000000001" customHeight="1" x14ac:dyDescent="0.5"/>
    <row r="98" ht="20.100000000000001" customHeight="1" x14ac:dyDescent="0.5"/>
    <row r="99" ht="20.100000000000001" customHeight="1" x14ac:dyDescent="0.5"/>
    <row r="100" ht="20.100000000000001" customHeight="1" x14ac:dyDescent="0.5"/>
    <row r="101" ht="20.100000000000001" customHeight="1" x14ac:dyDescent="0.5"/>
    <row r="102" ht="20.100000000000001" customHeight="1" x14ac:dyDescent="0.5"/>
    <row r="103" ht="20.100000000000001" customHeight="1" x14ac:dyDescent="0.5"/>
    <row r="104" ht="20.100000000000001" customHeight="1" x14ac:dyDescent="0.5"/>
    <row r="105" ht="20.100000000000001" customHeight="1" x14ac:dyDescent="0.5"/>
    <row r="106" ht="20.100000000000001" customHeight="1" x14ac:dyDescent="0.5"/>
    <row r="107" ht="20.100000000000001" customHeight="1" x14ac:dyDescent="0.5"/>
    <row r="108" ht="20.100000000000001" customHeight="1" x14ac:dyDescent="0.5"/>
    <row r="109" ht="20.100000000000001" customHeight="1" x14ac:dyDescent="0.5"/>
    <row r="110" ht="20.100000000000001" customHeight="1" x14ac:dyDescent="0.5"/>
    <row r="111" ht="20.100000000000001" customHeight="1" x14ac:dyDescent="0.5"/>
    <row r="112" ht="20.100000000000001" customHeight="1" x14ac:dyDescent="0.5"/>
    <row r="113" ht="20.100000000000001" customHeight="1" x14ac:dyDescent="0.5"/>
    <row r="114" ht="20.100000000000001" customHeight="1" x14ac:dyDescent="0.5"/>
    <row r="115" ht="20.100000000000001" customHeight="1" x14ac:dyDescent="0.5"/>
    <row r="116" ht="20.100000000000001" customHeight="1" x14ac:dyDescent="0.5"/>
    <row r="117" ht="20.100000000000001" customHeight="1" x14ac:dyDescent="0.5"/>
    <row r="118" ht="20.100000000000001" customHeight="1" x14ac:dyDescent="0.5"/>
    <row r="119" ht="20.100000000000001" customHeight="1" x14ac:dyDescent="0.5"/>
    <row r="120" ht="20.100000000000001" customHeight="1" x14ac:dyDescent="0.5"/>
    <row r="121" ht="20.100000000000001" customHeight="1" x14ac:dyDescent="0.5"/>
    <row r="122" ht="20.100000000000001" customHeight="1" x14ac:dyDescent="0.5"/>
    <row r="123" ht="20.100000000000001" customHeight="1" x14ac:dyDescent="0.5"/>
    <row r="124" ht="20.100000000000001" customHeight="1" x14ac:dyDescent="0.5"/>
    <row r="125" ht="20.100000000000001" customHeight="1" x14ac:dyDescent="0.5"/>
    <row r="126" ht="20.100000000000001" customHeight="1" x14ac:dyDescent="0.5"/>
    <row r="127" ht="20.100000000000001" customHeight="1" x14ac:dyDescent="0.5"/>
    <row r="128" ht="20.100000000000001" customHeight="1" x14ac:dyDescent="0.5"/>
    <row r="129" ht="20.100000000000001" customHeight="1" x14ac:dyDescent="0.5"/>
    <row r="130" ht="20.100000000000001" customHeight="1" x14ac:dyDescent="0.5"/>
    <row r="131" ht="20.100000000000001" customHeight="1" x14ac:dyDescent="0.5"/>
    <row r="132" ht="20.100000000000001" customHeight="1" x14ac:dyDescent="0.5"/>
    <row r="133" ht="20.100000000000001" customHeight="1" x14ac:dyDescent="0.5"/>
    <row r="134" ht="20.100000000000001" customHeight="1" x14ac:dyDescent="0.5"/>
    <row r="135" ht="20.100000000000001" customHeight="1" x14ac:dyDescent="0.5"/>
    <row r="136" ht="20.100000000000001" customHeight="1" x14ac:dyDescent="0.5"/>
    <row r="137" ht="20.100000000000001" customHeight="1" x14ac:dyDescent="0.5"/>
    <row r="138" ht="20.100000000000001" customHeight="1" x14ac:dyDescent="0.5"/>
    <row r="139" ht="20.100000000000001" customHeight="1" x14ac:dyDescent="0.5"/>
    <row r="140" ht="20.100000000000001" customHeight="1" x14ac:dyDescent="0.5"/>
    <row r="141" ht="20.100000000000001" customHeight="1" x14ac:dyDescent="0.5"/>
    <row r="142" ht="20.100000000000001" customHeight="1" x14ac:dyDescent="0.5"/>
    <row r="143" ht="20.100000000000001" customHeight="1" x14ac:dyDescent="0.5"/>
    <row r="144" ht="20.100000000000001" customHeight="1" x14ac:dyDescent="0.5"/>
    <row r="145" spans="2:9" ht="20.100000000000001" customHeight="1" x14ac:dyDescent="0.5"/>
    <row r="146" spans="2:9" ht="20.100000000000001" customHeight="1" x14ac:dyDescent="0.5"/>
    <row r="147" spans="2:9" ht="20.100000000000001" customHeight="1" x14ac:dyDescent="0.5"/>
    <row r="148" spans="2:9" ht="20.100000000000001" customHeight="1" x14ac:dyDescent="0.5"/>
    <row r="149" spans="2:9" ht="20.100000000000001" customHeight="1" x14ac:dyDescent="0.5">
      <c r="B149"/>
    </row>
    <row r="150" spans="2:9" ht="20.100000000000001" customHeight="1" x14ac:dyDescent="0.5"/>
    <row r="151" spans="2:9" ht="20.100000000000001" customHeight="1" x14ac:dyDescent="0.5">
      <c r="C151"/>
      <c r="D151"/>
      <c r="E151"/>
      <c r="F151"/>
      <c r="G151"/>
      <c r="H151"/>
      <c r="I151"/>
    </row>
    <row r="152" spans="2:9" ht="20.100000000000001" customHeight="1" x14ac:dyDescent="0.5"/>
    <row r="153" spans="2:9" ht="20.100000000000001" customHeight="1" x14ac:dyDescent="0.5"/>
    <row r="154" spans="2:9" ht="20.100000000000001" customHeight="1" x14ac:dyDescent="0.5"/>
    <row r="155" spans="2:9" ht="20.100000000000001" customHeight="1" x14ac:dyDescent="0.5"/>
    <row r="156" spans="2:9" ht="20.100000000000001" customHeight="1" x14ac:dyDescent="0.5"/>
    <row r="157" spans="2:9" ht="20.100000000000001" customHeight="1" x14ac:dyDescent="0.5"/>
    <row r="158" spans="2:9" ht="20.100000000000001" customHeight="1" x14ac:dyDescent="0.5"/>
    <row r="159" spans="2:9" ht="20.100000000000001" customHeight="1" x14ac:dyDescent="0.5"/>
    <row r="160" spans="2:9" ht="20.100000000000001" customHeight="1" x14ac:dyDescent="0.5"/>
    <row r="161" ht="20.100000000000001" customHeight="1" x14ac:dyDescent="0.5"/>
    <row r="162" ht="20.100000000000001" customHeight="1" x14ac:dyDescent="0.5"/>
    <row r="163" ht="20.100000000000001" customHeight="1" x14ac:dyDescent="0.5"/>
    <row r="164" ht="20.100000000000001" customHeight="1" x14ac:dyDescent="0.5"/>
    <row r="165" ht="20.100000000000001" customHeight="1" x14ac:dyDescent="0.5"/>
    <row r="166" ht="20.100000000000001" customHeight="1" x14ac:dyDescent="0.5"/>
    <row r="167" ht="20.100000000000001" customHeight="1" x14ac:dyDescent="0.5"/>
    <row r="168" ht="20.100000000000001" customHeight="1" x14ac:dyDescent="0.5"/>
    <row r="169" ht="20.100000000000001" customHeight="1" x14ac:dyDescent="0.5"/>
    <row r="170" ht="20.100000000000001" customHeight="1" x14ac:dyDescent="0.5"/>
    <row r="171" ht="20.100000000000001" customHeight="1" x14ac:dyDescent="0.5"/>
    <row r="172" ht="20.100000000000001" customHeight="1" x14ac:dyDescent="0.5"/>
    <row r="173" ht="20.100000000000001" customHeight="1" x14ac:dyDescent="0.5"/>
    <row r="174" ht="20.100000000000001" customHeight="1" x14ac:dyDescent="0.5"/>
    <row r="175" ht="20.100000000000001" customHeight="1" x14ac:dyDescent="0.5"/>
    <row r="176" ht="20.100000000000001" customHeight="1" x14ac:dyDescent="0.5"/>
    <row r="177" ht="20.100000000000001" customHeight="1" x14ac:dyDescent="0.5"/>
    <row r="178" ht="20.100000000000001" customHeight="1" x14ac:dyDescent="0.5"/>
    <row r="179" ht="20.100000000000001" customHeight="1" x14ac:dyDescent="0.5"/>
    <row r="180" ht="20.100000000000001" customHeight="1" x14ac:dyDescent="0.5"/>
    <row r="181" ht="20.100000000000001" customHeight="1" x14ac:dyDescent="0.5"/>
    <row r="182" ht="20.100000000000001" customHeight="1" x14ac:dyDescent="0.5"/>
    <row r="183" ht="20.100000000000001" customHeight="1" x14ac:dyDescent="0.5"/>
    <row r="184" ht="20.100000000000001" customHeight="1" x14ac:dyDescent="0.5"/>
    <row r="185" ht="20.100000000000001" customHeight="1" x14ac:dyDescent="0.5"/>
    <row r="186" ht="20.100000000000001" customHeight="1" x14ac:dyDescent="0.5"/>
    <row r="187" ht="20.100000000000001" customHeight="1" x14ac:dyDescent="0.5"/>
    <row r="188" ht="20.100000000000001" customHeight="1" x14ac:dyDescent="0.5"/>
    <row r="189" ht="20.100000000000001" customHeight="1" x14ac:dyDescent="0.5"/>
    <row r="190" ht="20.100000000000001" customHeight="1" x14ac:dyDescent="0.5"/>
    <row r="191" ht="20.100000000000001" customHeight="1" x14ac:dyDescent="0.5"/>
    <row r="192" ht="20.100000000000001" customHeight="1" x14ac:dyDescent="0.5"/>
    <row r="193" ht="20.100000000000001" customHeight="1" x14ac:dyDescent="0.5"/>
    <row r="194" ht="20.100000000000001" customHeight="1" x14ac:dyDescent="0.5"/>
    <row r="195" ht="20.100000000000001" customHeight="1" x14ac:dyDescent="0.5"/>
    <row r="196" ht="20.100000000000001" customHeight="1" x14ac:dyDescent="0.5"/>
    <row r="197" ht="20.100000000000001" customHeight="1" x14ac:dyDescent="0.5"/>
    <row r="198" ht="20.100000000000001" customHeight="1" x14ac:dyDescent="0.5"/>
    <row r="199" ht="20.100000000000001" customHeight="1" x14ac:dyDescent="0.5"/>
    <row r="200" ht="20.100000000000001" customHeight="1" x14ac:dyDescent="0.5"/>
    <row r="201" ht="20.100000000000001" customHeight="1" x14ac:dyDescent="0.5"/>
    <row r="202" ht="20.100000000000001" customHeight="1" x14ac:dyDescent="0.5"/>
    <row r="203" ht="20.100000000000001" customHeight="1" x14ac:dyDescent="0.5"/>
    <row r="204" ht="20.100000000000001" customHeight="1" x14ac:dyDescent="0.5"/>
    <row r="205" ht="20.100000000000001" customHeight="1" x14ac:dyDescent="0.5"/>
    <row r="206" ht="20.100000000000001" customHeight="1" x14ac:dyDescent="0.5"/>
    <row r="207" ht="20.100000000000001" customHeight="1" x14ac:dyDescent="0.5"/>
    <row r="208" ht="20.100000000000001" customHeight="1" x14ac:dyDescent="0.5"/>
    <row r="209" ht="20.100000000000001" customHeight="1" x14ac:dyDescent="0.5"/>
    <row r="210" ht="20.100000000000001" customHeight="1" x14ac:dyDescent="0.5"/>
    <row r="211" ht="20.100000000000001" customHeight="1" x14ac:dyDescent="0.5"/>
    <row r="212" ht="20.100000000000001" customHeight="1" x14ac:dyDescent="0.5"/>
    <row r="213" ht="20.100000000000001" customHeight="1" x14ac:dyDescent="0.5"/>
    <row r="214" ht="20.100000000000001" customHeight="1" x14ac:dyDescent="0.5"/>
    <row r="215" ht="20.100000000000001" customHeight="1" x14ac:dyDescent="0.5"/>
    <row r="216" ht="20.100000000000001" customHeight="1" x14ac:dyDescent="0.5"/>
    <row r="217" ht="20.100000000000001" customHeight="1" x14ac:dyDescent="0.5"/>
    <row r="218" ht="20.100000000000001" customHeight="1" x14ac:dyDescent="0.5"/>
    <row r="219" ht="20.100000000000001" customHeight="1" x14ac:dyDescent="0.5"/>
    <row r="220" ht="20.100000000000001" customHeight="1" x14ac:dyDescent="0.5"/>
    <row r="221" ht="20.100000000000001" customHeight="1" x14ac:dyDescent="0.5"/>
    <row r="222" ht="20.100000000000001" customHeight="1" x14ac:dyDescent="0.5"/>
    <row r="223" ht="20.100000000000001" customHeight="1" x14ac:dyDescent="0.5"/>
    <row r="224" ht="20.100000000000001" customHeight="1" x14ac:dyDescent="0.5"/>
    <row r="225" ht="20.100000000000001" customHeight="1" x14ac:dyDescent="0.5"/>
    <row r="226" ht="20.100000000000001" customHeight="1" x14ac:dyDescent="0.5"/>
    <row r="227" ht="20.100000000000001" customHeight="1" x14ac:dyDescent="0.5"/>
    <row r="228" ht="20.100000000000001" customHeight="1" x14ac:dyDescent="0.5"/>
    <row r="229" ht="20.100000000000001" customHeight="1" x14ac:dyDescent="0.5"/>
    <row r="230" ht="20.100000000000001" customHeight="1" x14ac:dyDescent="0.5"/>
    <row r="231" ht="20.100000000000001" customHeight="1" x14ac:dyDescent="0.5"/>
    <row r="232" ht="20.100000000000001" customHeight="1" x14ac:dyDescent="0.5"/>
    <row r="233" ht="20.100000000000001" customHeight="1" x14ac:dyDescent="0.5"/>
    <row r="234" ht="20.100000000000001" customHeight="1" x14ac:dyDescent="0.5"/>
    <row r="235" ht="20.100000000000001" customHeight="1" x14ac:dyDescent="0.5"/>
    <row r="236" ht="20.100000000000001" customHeight="1" x14ac:dyDescent="0.5"/>
    <row r="237" ht="20.100000000000001" customHeight="1" x14ac:dyDescent="0.5"/>
    <row r="238" ht="20.100000000000001" customHeight="1" x14ac:dyDescent="0.5"/>
    <row r="239" ht="20.100000000000001" customHeight="1" x14ac:dyDescent="0.5"/>
    <row r="240" ht="20.100000000000001" customHeight="1" x14ac:dyDescent="0.5"/>
    <row r="241" ht="20.100000000000001" customHeight="1" x14ac:dyDescent="0.5"/>
    <row r="242" ht="20.100000000000001" customHeight="1" x14ac:dyDescent="0.5"/>
    <row r="243" ht="20.100000000000001" customHeight="1" x14ac:dyDescent="0.5"/>
    <row r="244" ht="20.100000000000001" customHeight="1" x14ac:dyDescent="0.5"/>
    <row r="245" ht="20.100000000000001" customHeight="1" x14ac:dyDescent="0.5"/>
    <row r="246" ht="20.100000000000001" customHeight="1" x14ac:dyDescent="0.5"/>
    <row r="247" ht="20.100000000000001" customHeight="1" x14ac:dyDescent="0.5"/>
    <row r="248" ht="20.100000000000001" customHeight="1" x14ac:dyDescent="0.5"/>
    <row r="249" ht="20.100000000000001" customHeight="1" x14ac:dyDescent="0.5"/>
    <row r="250" ht="20.100000000000001" customHeight="1" x14ac:dyDescent="0.5"/>
    <row r="251" ht="20.100000000000001" customHeight="1" x14ac:dyDescent="0.5"/>
    <row r="252" ht="20.100000000000001" customHeight="1" x14ac:dyDescent="0.5"/>
    <row r="253" ht="20.100000000000001" customHeight="1" x14ac:dyDescent="0.5"/>
    <row r="254" ht="20.100000000000001" customHeight="1" x14ac:dyDescent="0.5"/>
    <row r="255" ht="20.100000000000001" customHeight="1" x14ac:dyDescent="0.5"/>
    <row r="256" ht="20.100000000000001" customHeight="1" x14ac:dyDescent="0.5"/>
    <row r="257" ht="20.100000000000001" customHeight="1" x14ac:dyDescent="0.5"/>
    <row r="258" ht="20.100000000000001" customHeight="1" x14ac:dyDescent="0.5"/>
    <row r="259" ht="20.100000000000001" customHeight="1" x14ac:dyDescent="0.5"/>
    <row r="260" ht="20.100000000000001" customHeight="1" x14ac:dyDescent="0.5"/>
    <row r="261" ht="20.100000000000001" customHeight="1" x14ac:dyDescent="0.5"/>
    <row r="262" ht="20.100000000000001" customHeight="1" x14ac:dyDescent="0.5"/>
    <row r="263" ht="20.100000000000001" customHeight="1" x14ac:dyDescent="0.5"/>
    <row r="264" ht="20.100000000000001" customHeight="1" x14ac:dyDescent="0.5"/>
    <row r="265" ht="20.100000000000001" customHeight="1" x14ac:dyDescent="0.5"/>
    <row r="266" ht="20.100000000000001" customHeight="1" x14ac:dyDescent="0.5"/>
    <row r="267" ht="20.100000000000001" customHeight="1" x14ac:dyDescent="0.5"/>
    <row r="268" ht="20.100000000000001" customHeight="1" x14ac:dyDescent="0.5"/>
    <row r="269" ht="20.100000000000001" customHeight="1" x14ac:dyDescent="0.5"/>
    <row r="270" ht="20.100000000000001" customHeight="1" x14ac:dyDescent="0.5"/>
    <row r="271" ht="20.100000000000001" customHeight="1" x14ac:dyDescent="0.5"/>
    <row r="272" ht="20.100000000000001" customHeight="1" x14ac:dyDescent="0.5"/>
    <row r="273" ht="20.100000000000001" customHeight="1" x14ac:dyDescent="0.5"/>
    <row r="274" ht="20.100000000000001" customHeight="1" x14ac:dyDescent="0.5"/>
    <row r="275" ht="20.100000000000001" customHeight="1" x14ac:dyDescent="0.5"/>
    <row r="276" ht="20.100000000000001" customHeight="1" x14ac:dyDescent="0.5"/>
    <row r="277" ht="20.100000000000001" customHeight="1" x14ac:dyDescent="0.5"/>
    <row r="278" ht="20.100000000000001" customHeight="1" x14ac:dyDescent="0.5"/>
    <row r="279" ht="20.100000000000001" customHeight="1" x14ac:dyDescent="0.5"/>
    <row r="280" ht="20.100000000000001" customHeight="1" x14ac:dyDescent="0.5"/>
    <row r="281" ht="20.100000000000001" customHeight="1" x14ac:dyDescent="0.5"/>
    <row r="282" ht="20.100000000000001" customHeight="1" x14ac:dyDescent="0.5"/>
    <row r="283" ht="20.100000000000001" customHeight="1" x14ac:dyDescent="0.5"/>
    <row r="284" ht="20.100000000000001" customHeight="1" x14ac:dyDescent="0.5"/>
    <row r="285" ht="20.100000000000001" customHeight="1" x14ac:dyDescent="0.5"/>
    <row r="286" ht="20.100000000000001" customHeight="1" x14ac:dyDescent="0.5"/>
    <row r="287" ht="20.100000000000001" customHeight="1" x14ac:dyDescent="0.5"/>
    <row r="288" ht="20.100000000000001" customHeight="1" x14ac:dyDescent="0.5"/>
    <row r="289" ht="20.100000000000001" customHeight="1" x14ac:dyDescent="0.5"/>
    <row r="290" ht="20.100000000000001" customHeight="1" x14ac:dyDescent="0.5"/>
    <row r="291" ht="20.100000000000001" customHeight="1" x14ac:dyDescent="0.5"/>
    <row r="292" ht="20.100000000000001" customHeight="1" x14ac:dyDescent="0.5"/>
    <row r="293" ht="20.100000000000001" customHeight="1" x14ac:dyDescent="0.5"/>
    <row r="294" ht="20.100000000000001" customHeight="1" x14ac:dyDescent="0.5"/>
    <row r="295" ht="20.100000000000001" customHeight="1" x14ac:dyDescent="0.5"/>
    <row r="296" ht="20.100000000000001" customHeight="1" x14ac:dyDescent="0.5"/>
    <row r="297" ht="20.100000000000001" customHeight="1" x14ac:dyDescent="0.5"/>
    <row r="298" ht="20.100000000000001" customHeight="1" x14ac:dyDescent="0.5"/>
    <row r="299" ht="20.100000000000001" customHeight="1" x14ac:dyDescent="0.5"/>
    <row r="300" ht="20.100000000000001" customHeight="1" x14ac:dyDescent="0.5"/>
    <row r="301" ht="20.100000000000001" customHeight="1" x14ac:dyDescent="0.5"/>
    <row r="302" ht="20.100000000000001" customHeight="1" x14ac:dyDescent="0.5"/>
    <row r="303" ht="20.100000000000001" customHeight="1" x14ac:dyDescent="0.5"/>
    <row r="304" ht="20.100000000000001" customHeight="1" x14ac:dyDescent="0.5"/>
    <row r="305" ht="20.100000000000001" customHeight="1" x14ac:dyDescent="0.5"/>
    <row r="306" ht="20.100000000000001" customHeight="1" x14ac:dyDescent="0.5"/>
    <row r="307" ht="20.100000000000001" customHeight="1" x14ac:dyDescent="0.5"/>
    <row r="308" ht="20.100000000000001" customHeight="1" x14ac:dyDescent="0.5"/>
    <row r="309" ht="20.100000000000001" customHeight="1" x14ac:dyDescent="0.5"/>
    <row r="310" ht="20.100000000000001" customHeight="1" x14ac:dyDescent="0.5"/>
    <row r="311" ht="20.100000000000001" customHeight="1" x14ac:dyDescent="0.5"/>
    <row r="312" ht="20.100000000000001" customHeight="1" x14ac:dyDescent="0.5"/>
    <row r="313" ht="20.100000000000001" customHeight="1" x14ac:dyDescent="0.5"/>
    <row r="314" ht="20.100000000000001" customHeight="1" x14ac:dyDescent="0.5"/>
    <row r="315" ht="20.100000000000001" customHeight="1" x14ac:dyDescent="0.5"/>
    <row r="316" ht="20.100000000000001" customHeight="1" x14ac:dyDescent="0.5"/>
    <row r="317" ht="20.100000000000001" customHeight="1" x14ac:dyDescent="0.5"/>
    <row r="318" ht="20.100000000000001" customHeight="1" x14ac:dyDescent="0.5"/>
    <row r="319" ht="20.100000000000001" customHeight="1" x14ac:dyDescent="0.5"/>
    <row r="320" ht="20.100000000000001" customHeight="1" x14ac:dyDescent="0.5"/>
    <row r="321" ht="20.100000000000001" customHeight="1" x14ac:dyDescent="0.5"/>
    <row r="322" ht="20.100000000000001" customHeight="1" x14ac:dyDescent="0.5"/>
    <row r="323" ht="20.100000000000001" customHeight="1" x14ac:dyDescent="0.5"/>
    <row r="324" ht="20.100000000000001" customHeight="1" x14ac:dyDescent="0.5"/>
    <row r="325" ht="20.100000000000001" customHeight="1" x14ac:dyDescent="0.5"/>
    <row r="326" ht="20.100000000000001" customHeight="1" x14ac:dyDescent="0.5"/>
    <row r="327" ht="20.100000000000001" customHeight="1" x14ac:dyDescent="0.5"/>
    <row r="328" ht="20.100000000000001" customHeight="1" x14ac:dyDescent="0.5"/>
    <row r="329" ht="20.100000000000001" customHeight="1" x14ac:dyDescent="0.5"/>
    <row r="330" ht="20.100000000000001" customHeight="1" x14ac:dyDescent="0.5"/>
    <row r="331" ht="20.100000000000001" customHeight="1" x14ac:dyDescent="0.5"/>
    <row r="332" ht="20.100000000000001" customHeight="1" x14ac:dyDescent="0.5"/>
    <row r="333" ht="20.100000000000001" customHeight="1" x14ac:dyDescent="0.5"/>
    <row r="334" ht="20.100000000000001" customHeight="1" x14ac:dyDescent="0.5"/>
    <row r="335" ht="20.100000000000001" customHeight="1" x14ac:dyDescent="0.5"/>
    <row r="336" ht="20.100000000000001" customHeight="1" x14ac:dyDescent="0.5"/>
    <row r="337" ht="20.100000000000001" customHeight="1" x14ac:dyDescent="0.5"/>
    <row r="338" ht="20.100000000000001" customHeight="1" x14ac:dyDescent="0.5"/>
    <row r="339" ht="20.100000000000001" customHeight="1" x14ac:dyDescent="0.5"/>
    <row r="340" ht="20.100000000000001" customHeight="1" x14ac:dyDescent="0.5"/>
    <row r="341" ht="20.100000000000001" customHeight="1" x14ac:dyDescent="0.5"/>
    <row r="342" ht="20.100000000000001" customHeight="1" x14ac:dyDescent="0.5"/>
    <row r="343" ht="20.100000000000001" customHeight="1" x14ac:dyDescent="0.5"/>
    <row r="344" ht="20.100000000000001" customHeight="1" x14ac:dyDescent="0.5"/>
    <row r="345" ht="20.100000000000001" customHeight="1" x14ac:dyDescent="0.5"/>
    <row r="346" ht="20.100000000000001" customHeight="1" x14ac:dyDescent="0.5"/>
    <row r="347" ht="20.100000000000001" customHeight="1" x14ac:dyDescent="0.5"/>
    <row r="348" ht="20.100000000000001" customHeight="1" x14ac:dyDescent="0.5"/>
    <row r="349" ht="20.100000000000001" customHeight="1" x14ac:dyDescent="0.5"/>
    <row r="350" ht="20.100000000000001" customHeight="1" x14ac:dyDescent="0.5"/>
    <row r="351" ht="20.100000000000001" customHeight="1" x14ac:dyDescent="0.5"/>
    <row r="352" ht="20.100000000000001" customHeight="1" x14ac:dyDescent="0.5"/>
    <row r="353" ht="20.100000000000001" customHeight="1" x14ac:dyDescent="0.5"/>
    <row r="354" ht="20.100000000000001" customHeight="1" x14ac:dyDescent="0.5"/>
    <row r="355" ht="20.100000000000001" customHeight="1" x14ac:dyDescent="0.5"/>
    <row r="356" ht="20.100000000000001" customHeight="1" x14ac:dyDescent="0.5"/>
    <row r="357" ht="20.100000000000001" customHeight="1" x14ac:dyDescent="0.5"/>
    <row r="358" ht="20.100000000000001" customHeight="1" x14ac:dyDescent="0.5"/>
    <row r="359" ht="20.100000000000001" customHeight="1" x14ac:dyDescent="0.5"/>
    <row r="360" ht="20.100000000000001" customHeight="1" x14ac:dyDescent="0.5"/>
    <row r="361" ht="20.100000000000001" customHeight="1" x14ac:dyDescent="0.5"/>
    <row r="362" ht="20.100000000000001" customHeight="1" x14ac:dyDescent="0.5"/>
    <row r="363" ht="20.100000000000001" customHeight="1" x14ac:dyDescent="0.5"/>
    <row r="364" ht="20.100000000000001" customHeight="1" x14ac:dyDescent="0.5"/>
    <row r="365" ht="20.100000000000001" customHeight="1" x14ac:dyDescent="0.5"/>
    <row r="366" ht="20.100000000000001" customHeight="1" x14ac:dyDescent="0.5"/>
    <row r="367" ht="20.100000000000001" customHeight="1" x14ac:dyDescent="0.5"/>
    <row r="368" ht="20.100000000000001" customHeight="1" x14ac:dyDescent="0.5"/>
    <row r="369" ht="20.100000000000001" customHeight="1" x14ac:dyDescent="0.5"/>
    <row r="370" ht="20.100000000000001" customHeight="1" x14ac:dyDescent="0.5"/>
    <row r="371" ht="20.100000000000001" customHeight="1" x14ac:dyDescent="0.5"/>
    <row r="372" ht="20.100000000000001" customHeight="1" x14ac:dyDescent="0.5"/>
    <row r="373" ht="20.100000000000001" customHeight="1" x14ac:dyDescent="0.5"/>
    <row r="374" ht="20.100000000000001" customHeight="1" x14ac:dyDescent="0.5"/>
    <row r="375" ht="20.100000000000001" customHeight="1" x14ac:dyDescent="0.5"/>
    <row r="376" ht="20.100000000000001" customHeight="1" x14ac:dyDescent="0.5"/>
    <row r="377" ht="20.100000000000001" customHeight="1" x14ac:dyDescent="0.5"/>
    <row r="378" ht="20.100000000000001" customHeight="1" x14ac:dyDescent="0.5"/>
    <row r="379" ht="20.100000000000001" customHeight="1" x14ac:dyDescent="0.5"/>
    <row r="380" ht="20.100000000000001" customHeight="1" x14ac:dyDescent="0.5"/>
    <row r="381" ht="20.100000000000001" customHeight="1" x14ac:dyDescent="0.5"/>
    <row r="382" ht="20.100000000000001" customHeight="1" x14ac:dyDescent="0.5"/>
    <row r="383" ht="20.100000000000001" customHeight="1" x14ac:dyDescent="0.5"/>
    <row r="384" ht="20.100000000000001" customHeight="1" x14ac:dyDescent="0.5"/>
    <row r="385" ht="20.100000000000001" customHeight="1" x14ac:dyDescent="0.5"/>
    <row r="386" ht="20.100000000000001" customHeight="1" x14ac:dyDescent="0.5"/>
    <row r="387" ht="20.100000000000001" customHeight="1" x14ac:dyDescent="0.5"/>
    <row r="388" ht="20.100000000000001" customHeight="1" x14ac:dyDescent="0.5"/>
    <row r="389" ht="20.100000000000001" customHeight="1" x14ac:dyDescent="0.5"/>
    <row r="390" ht="20.100000000000001" customHeight="1" x14ac:dyDescent="0.5"/>
    <row r="391" ht="20.100000000000001" customHeight="1" x14ac:dyDescent="0.5"/>
    <row r="392" ht="20.100000000000001" customHeight="1" x14ac:dyDescent="0.5"/>
    <row r="393" ht="20.100000000000001" customHeight="1" x14ac:dyDescent="0.5"/>
    <row r="394" ht="20.100000000000001" customHeight="1" x14ac:dyDescent="0.5"/>
    <row r="395" ht="20.100000000000001" customHeight="1" x14ac:dyDescent="0.5"/>
    <row r="396" ht="20.100000000000001" customHeight="1" x14ac:dyDescent="0.5"/>
    <row r="397" ht="20.100000000000001" customHeight="1" x14ac:dyDescent="0.5"/>
    <row r="398" ht="20.100000000000001" customHeight="1" x14ac:dyDescent="0.5"/>
    <row r="399" ht="20.100000000000001" customHeight="1" x14ac:dyDescent="0.5"/>
    <row r="400" ht="20.100000000000001" customHeight="1" x14ac:dyDescent="0.5"/>
    <row r="401" ht="20.100000000000001" customHeight="1" x14ac:dyDescent="0.5"/>
    <row r="402" ht="20.100000000000001" customHeight="1" x14ac:dyDescent="0.5"/>
    <row r="403" ht="20.100000000000001" customHeight="1" x14ac:dyDescent="0.5"/>
    <row r="404" ht="20.100000000000001" customHeight="1" x14ac:dyDescent="0.5"/>
    <row r="405" ht="20.100000000000001" customHeight="1" x14ac:dyDescent="0.5"/>
    <row r="406" ht="20.100000000000001" customHeight="1" x14ac:dyDescent="0.5"/>
    <row r="407" ht="20.100000000000001" customHeight="1" x14ac:dyDescent="0.5"/>
    <row r="408" ht="20.100000000000001" customHeight="1" x14ac:dyDescent="0.5"/>
    <row r="409" ht="20.100000000000001" customHeight="1" x14ac:dyDescent="0.5"/>
    <row r="410" ht="20.100000000000001" customHeight="1" x14ac:dyDescent="0.5"/>
    <row r="411" ht="20.100000000000001" customHeight="1" x14ac:dyDescent="0.5"/>
    <row r="412" ht="20.100000000000001" customHeight="1" x14ac:dyDescent="0.5"/>
    <row r="413" ht="20.100000000000001" customHeight="1" x14ac:dyDescent="0.5"/>
    <row r="414" ht="20.100000000000001" customHeight="1" x14ac:dyDescent="0.5"/>
    <row r="415" ht="20.100000000000001" customHeight="1" x14ac:dyDescent="0.5"/>
    <row r="416" ht="20.100000000000001" customHeight="1" x14ac:dyDescent="0.5"/>
    <row r="417" ht="20.100000000000001" customHeight="1" x14ac:dyDescent="0.5"/>
    <row r="418" ht="20.100000000000001" customHeight="1" x14ac:dyDescent="0.5"/>
    <row r="419" ht="20.100000000000001" customHeight="1" x14ac:dyDescent="0.5"/>
    <row r="420" ht="20.100000000000001" customHeight="1" x14ac:dyDescent="0.5"/>
    <row r="421" ht="20.100000000000001" customHeight="1" x14ac:dyDescent="0.5"/>
    <row r="422" ht="20.100000000000001" customHeight="1" x14ac:dyDescent="0.5"/>
    <row r="423" ht="20.100000000000001" customHeight="1" x14ac:dyDescent="0.5"/>
    <row r="424" ht="20.100000000000001" customHeight="1" x14ac:dyDescent="0.5"/>
    <row r="425" ht="20.100000000000001" customHeight="1" x14ac:dyDescent="0.5"/>
    <row r="426" ht="20.100000000000001" customHeight="1" x14ac:dyDescent="0.5"/>
    <row r="427" ht="20.100000000000001" customHeight="1" x14ac:dyDescent="0.5"/>
    <row r="428" ht="20.100000000000001" customHeight="1" x14ac:dyDescent="0.5"/>
    <row r="429" ht="20.100000000000001" customHeight="1" x14ac:dyDescent="0.5"/>
    <row r="430" ht="20.100000000000001" customHeight="1" x14ac:dyDescent="0.5"/>
    <row r="431" ht="20.100000000000001" customHeight="1" x14ac:dyDescent="0.5"/>
    <row r="432" ht="20.100000000000001" customHeight="1" x14ac:dyDescent="0.5"/>
    <row r="433" ht="20.100000000000001" customHeight="1" x14ac:dyDescent="0.5"/>
    <row r="434" ht="20.100000000000001" customHeight="1" x14ac:dyDescent="0.5"/>
    <row r="435" ht="20.100000000000001" customHeight="1" x14ac:dyDescent="0.5"/>
    <row r="436" ht="20.100000000000001" customHeight="1" x14ac:dyDescent="0.5"/>
    <row r="437" ht="20.100000000000001" customHeight="1" x14ac:dyDescent="0.5"/>
    <row r="438" ht="20.100000000000001" customHeight="1" x14ac:dyDescent="0.5"/>
    <row r="439" ht="20.100000000000001" customHeight="1" x14ac:dyDescent="0.5"/>
    <row r="440" ht="20.100000000000001" customHeight="1" x14ac:dyDescent="0.5"/>
    <row r="441" ht="20.100000000000001" customHeight="1" x14ac:dyDescent="0.5"/>
    <row r="442" ht="20.100000000000001" customHeight="1" x14ac:dyDescent="0.5"/>
    <row r="443" ht="20.100000000000001" customHeight="1" x14ac:dyDescent="0.5"/>
    <row r="444" ht="20.100000000000001" customHeight="1" x14ac:dyDescent="0.5"/>
    <row r="445" ht="20.100000000000001" customHeight="1" x14ac:dyDescent="0.5"/>
    <row r="446" ht="20.100000000000001" customHeight="1" x14ac:dyDescent="0.5"/>
    <row r="447" ht="20.100000000000001" customHeight="1" x14ac:dyDescent="0.5"/>
    <row r="448" ht="20.100000000000001" customHeight="1" x14ac:dyDescent="0.5"/>
    <row r="449" ht="20.100000000000001" customHeight="1" x14ac:dyDescent="0.5"/>
    <row r="450" ht="20.100000000000001" customHeight="1" x14ac:dyDescent="0.5"/>
    <row r="451" ht="20.100000000000001" customHeight="1" x14ac:dyDescent="0.5"/>
    <row r="452" ht="20.100000000000001" customHeight="1" x14ac:dyDescent="0.5"/>
    <row r="453" ht="20.100000000000001" customHeight="1" x14ac:dyDescent="0.5"/>
    <row r="454" ht="20.100000000000001" customHeight="1" x14ac:dyDescent="0.5"/>
    <row r="455" ht="20.100000000000001" customHeight="1" x14ac:dyDescent="0.5"/>
    <row r="456" ht="20.100000000000001" customHeight="1" x14ac:dyDescent="0.5"/>
    <row r="457" ht="20.100000000000001" customHeight="1" x14ac:dyDescent="0.5"/>
    <row r="458" ht="20.100000000000001" customHeight="1" x14ac:dyDescent="0.5"/>
    <row r="459" ht="20.100000000000001" customHeight="1" x14ac:dyDescent="0.5"/>
    <row r="460" ht="20.100000000000001" customHeight="1" x14ac:dyDescent="0.5"/>
    <row r="461" ht="20.100000000000001" customHeight="1" x14ac:dyDescent="0.5"/>
    <row r="462" ht="20.100000000000001" customHeight="1" x14ac:dyDescent="0.5"/>
    <row r="463" ht="20.100000000000001" customHeight="1" x14ac:dyDescent="0.5"/>
    <row r="464" ht="20.100000000000001" customHeight="1" x14ac:dyDescent="0.5"/>
    <row r="465" ht="20.100000000000001" customHeight="1" x14ac:dyDescent="0.5"/>
    <row r="466" ht="20.100000000000001" customHeight="1" x14ac:dyDescent="0.5"/>
    <row r="467" ht="20.100000000000001" customHeight="1" x14ac:dyDescent="0.5"/>
    <row r="468" ht="20.100000000000001" customHeight="1" x14ac:dyDescent="0.5"/>
    <row r="469" ht="20.100000000000001" customHeight="1" x14ac:dyDescent="0.5"/>
    <row r="470" ht="20.100000000000001" customHeight="1" x14ac:dyDescent="0.5"/>
    <row r="471" ht="20.100000000000001" customHeight="1" x14ac:dyDescent="0.5"/>
    <row r="472" ht="20.100000000000001" customHeight="1" x14ac:dyDescent="0.5"/>
    <row r="473" ht="20.100000000000001" customHeight="1" x14ac:dyDescent="0.5"/>
    <row r="474" ht="20.100000000000001" customHeight="1" x14ac:dyDescent="0.5"/>
    <row r="475" ht="20.100000000000001" customHeight="1" x14ac:dyDescent="0.5"/>
    <row r="476" ht="20.100000000000001" customHeight="1" x14ac:dyDescent="0.5"/>
    <row r="477" ht="20.100000000000001" customHeight="1" x14ac:dyDescent="0.5"/>
    <row r="478" ht="20.100000000000001" customHeight="1" x14ac:dyDescent="0.5"/>
    <row r="479" ht="20.100000000000001" customHeight="1" x14ac:dyDescent="0.5"/>
    <row r="480" ht="20.100000000000001" customHeight="1" x14ac:dyDescent="0.5"/>
    <row r="481" ht="20.100000000000001" customHeight="1" x14ac:dyDescent="0.5"/>
    <row r="482" ht="20.100000000000001" customHeight="1" x14ac:dyDescent="0.5"/>
    <row r="483" ht="20.100000000000001" customHeight="1" x14ac:dyDescent="0.5"/>
    <row r="484" ht="20.100000000000001" customHeight="1" x14ac:dyDescent="0.5"/>
    <row r="485" ht="20.100000000000001" customHeight="1" x14ac:dyDescent="0.5"/>
    <row r="486" ht="20.100000000000001" customHeight="1" x14ac:dyDescent="0.5"/>
    <row r="487" ht="20.100000000000001" customHeight="1" x14ac:dyDescent="0.5"/>
    <row r="488" ht="20.100000000000001" customHeight="1" x14ac:dyDescent="0.5"/>
    <row r="489" ht="20.100000000000001" customHeight="1" x14ac:dyDescent="0.5"/>
    <row r="490" ht="20.100000000000001" customHeight="1" x14ac:dyDescent="0.5"/>
    <row r="491" ht="20.100000000000001" customHeight="1" x14ac:dyDescent="0.5"/>
    <row r="492" ht="20.100000000000001" customHeight="1" x14ac:dyDescent="0.5"/>
    <row r="493" ht="20.100000000000001" customHeight="1" x14ac:dyDescent="0.5"/>
    <row r="494" ht="20.100000000000001" customHeight="1" x14ac:dyDescent="0.5"/>
    <row r="495" ht="20.100000000000001" customHeight="1" x14ac:dyDescent="0.5"/>
    <row r="496" ht="20.100000000000001" customHeight="1" x14ac:dyDescent="0.5"/>
    <row r="497" ht="20.100000000000001" customHeight="1" x14ac:dyDescent="0.5"/>
    <row r="498" ht="20.100000000000001" customHeight="1" x14ac:dyDescent="0.5"/>
    <row r="499" ht="20.100000000000001" customHeight="1" x14ac:dyDescent="0.5"/>
    <row r="500" ht="20.100000000000001" customHeight="1" x14ac:dyDescent="0.5"/>
    <row r="501" ht="20.100000000000001" customHeight="1" x14ac:dyDescent="0.5"/>
    <row r="502" ht="20.100000000000001" customHeight="1" x14ac:dyDescent="0.5"/>
    <row r="503" ht="20.100000000000001" customHeight="1" x14ac:dyDescent="0.5"/>
    <row r="504" ht="20.100000000000001" customHeight="1" x14ac:dyDescent="0.5"/>
    <row r="505" ht="20.100000000000001" customHeight="1" x14ac:dyDescent="0.5"/>
    <row r="506" ht="20.100000000000001" customHeight="1" x14ac:dyDescent="0.5"/>
    <row r="507" ht="20.100000000000001" customHeight="1" x14ac:dyDescent="0.5"/>
    <row r="508" ht="20.100000000000001" customHeight="1" x14ac:dyDescent="0.5"/>
    <row r="509" ht="20.100000000000001" customHeight="1" x14ac:dyDescent="0.5"/>
    <row r="510" ht="20.100000000000001" customHeight="1" x14ac:dyDescent="0.5"/>
    <row r="511" ht="20.100000000000001" customHeight="1" x14ac:dyDescent="0.5"/>
    <row r="512" ht="20.100000000000001" customHeight="1" x14ac:dyDescent="0.5"/>
    <row r="513" ht="20.100000000000001" customHeight="1" x14ac:dyDescent="0.5"/>
    <row r="514" ht="20.100000000000001" customHeight="1" x14ac:dyDescent="0.5"/>
    <row r="515" ht="20.100000000000001" customHeight="1" x14ac:dyDescent="0.5"/>
    <row r="516" ht="20.100000000000001" customHeight="1" x14ac:dyDescent="0.5"/>
    <row r="517" ht="20.100000000000001" customHeight="1" x14ac:dyDescent="0.5"/>
    <row r="518" ht="20.100000000000001" customHeight="1" x14ac:dyDescent="0.5"/>
    <row r="519" ht="20.100000000000001" customHeight="1" x14ac:dyDescent="0.5"/>
    <row r="520" ht="20.100000000000001" customHeight="1" x14ac:dyDescent="0.5"/>
  </sheetData>
  <mergeCells count="67">
    <mergeCell ref="A1:R2"/>
    <mergeCell ref="P8:Q9"/>
    <mergeCell ref="E75:I75"/>
    <mergeCell ref="M51:R51"/>
    <mergeCell ref="C5:C7"/>
    <mergeCell ref="D5:D7"/>
    <mergeCell ref="E5:E7"/>
    <mergeCell ref="C14:C16"/>
    <mergeCell ref="D14:D16"/>
    <mergeCell ref="N8:O9"/>
    <mergeCell ref="C72:C74"/>
    <mergeCell ref="D72:D74"/>
    <mergeCell ref="E72:E74"/>
    <mergeCell ref="M46:R48"/>
    <mergeCell ref="E34:E36"/>
    <mergeCell ref="E61:E63"/>
    <mergeCell ref="D54:D56"/>
    <mergeCell ref="E54:E56"/>
    <mergeCell ref="C49:C51"/>
    <mergeCell ref="C34:C36"/>
    <mergeCell ref="C46:C48"/>
    <mergeCell ref="E46:E48"/>
    <mergeCell ref="C64:C66"/>
    <mergeCell ref="D64:D66"/>
    <mergeCell ref="C17:C19"/>
    <mergeCell ref="D17:D19"/>
    <mergeCell ref="E17:E19"/>
    <mergeCell ref="C40:C42"/>
    <mergeCell ref="D40:D42"/>
    <mergeCell ref="E40:E42"/>
    <mergeCell ref="C31:C33"/>
    <mergeCell ref="D31:D33"/>
    <mergeCell ref="E31:E33"/>
    <mergeCell ref="C22:C24"/>
    <mergeCell ref="D22:D24"/>
    <mergeCell ref="C25:C27"/>
    <mergeCell ref="D34:D36"/>
    <mergeCell ref="C28:C30"/>
    <mergeCell ref="C69:C71"/>
    <mergeCell ref="D69:D71"/>
    <mergeCell ref="E43:E45"/>
    <mergeCell ref="C61:C63"/>
    <mergeCell ref="D61:D63"/>
    <mergeCell ref="C54:C56"/>
    <mergeCell ref="D46:D48"/>
    <mergeCell ref="C43:C45"/>
    <mergeCell ref="D43:D45"/>
    <mergeCell ref="E64:E66"/>
    <mergeCell ref="C58:C60"/>
    <mergeCell ref="D58:D60"/>
    <mergeCell ref="E58:E60"/>
    <mergeCell ref="D49:D51"/>
    <mergeCell ref="E49:E51"/>
    <mergeCell ref="E69:E71"/>
    <mergeCell ref="F4:H4"/>
    <mergeCell ref="C8:C10"/>
    <mergeCell ref="D8:D10"/>
    <mergeCell ref="E8:E10"/>
    <mergeCell ref="C11:C13"/>
    <mergeCell ref="D11:D13"/>
    <mergeCell ref="E11:E13"/>
    <mergeCell ref="E14:E16"/>
    <mergeCell ref="E28:E30"/>
    <mergeCell ref="E22:E24"/>
    <mergeCell ref="D25:D27"/>
    <mergeCell ref="E25:E27"/>
    <mergeCell ref="D28:D30"/>
  </mergeCells>
  <phoneticPr fontId="3"/>
  <printOptions horizontalCentered="1"/>
  <pageMargins left="0.23622047244094491" right="0.23622047244094491" top="0.15748031496062992" bottom="0.15748031496062992" header="0.31496062992125984" footer="0.31496062992125984"/>
  <pageSetup paperSize="9" scale="3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提出用202509</vt:lpstr>
      <vt:lpstr>提出用202509!Print_Area</vt:lpstr>
      <vt:lpstr>提出用202509!Print_Titles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AEVIC板林</dc:creator>
  <cp:lastModifiedBy>administrator</cp:lastModifiedBy>
  <dcterms:created xsi:type="dcterms:W3CDTF">2024-01-22T04:01:14Z</dcterms:created>
  <dcterms:modified xsi:type="dcterms:W3CDTF">2025-08-28T06:56:20Z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181966c1-1d2e-4b45-a450-572f9d100b95</vt:lpwstr>
  </property>
</Properties>
</file>