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esktop\SQL研修作成\1か月SQL研修資料\配布用\17.indexと実行計画\"/>
    </mc:Choice>
  </mc:AlternateContent>
  <xr:revisionPtr revIDLastSave="0" documentId="13_ncr:1_{C574A81C-9B8A-4965-865D-F34ED8D680DA}" xr6:coauthVersionLast="47" xr6:coauthVersionMax="47" xr10:uidLastSave="{00000000-0000-0000-0000-000000000000}"/>
  <bookViews>
    <workbookView xWindow="-108" yWindow="-108" windowWidth="23256" windowHeight="12456" xr2:uid="{00000000-000D-0000-FFFF-FFFF00000000}"/>
  </bookViews>
  <sheets>
    <sheet name="前準備" sheetId="2" r:id="rId1"/>
    <sheet name="indexと実行計画" sheetId="1" r:id="rId2"/>
  </sheets>
  <definedNames>
    <definedName name="_xlnm.Print_Area" localSheetId="1">indexと実行計画!$A$1:$BD$312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<sst xmlns="http://schemas.openxmlformats.org/spreadsheetml/2006/main" count="139" uniqueCount="118">
  <si>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</si>
  <si>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</si>
  <si>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</si>
  <si>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</si>
  <si>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</si>
  <si>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</si>
  <si>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</si>
  <si>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</si>
  <si>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</si>
  <si>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</si>
  <si>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</si>
  <si>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</si>
  <si>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</si>
  <si>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</si>
  <si>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</si>
  <si>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</si>
  <si>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</si>
  <si>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</si>
  <si>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</si>
  <si>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</si>
  <si>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</si>
  <si>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SQLの問題１　indexと実行計画</t>
    <rPh sb="4" eb="6">
      <t>モンダイ</t>
    </rPh>
    <rPh sb="14" eb="18">
      <t>ジッコウケイカク</t>
    </rPh>
    <phoneticPr fontId="1"/>
  </si>
  <si>
    <t xml:space="preserve">問題: </t>
    <phoneticPr fontId="1"/>
  </si>
  <si>
    <t xml:space="preserve">      CUSTOMERS (</t>
  </si>
  <si>
    <t xml:space="preserve">         CUSTOMER_ID,</t>
  </si>
  <si>
    <t xml:space="preserve">         NAME,</t>
  </si>
  <si>
    <t xml:space="preserve">         EMAIL,</t>
  </si>
  <si>
    <t xml:space="preserve">         PHONE,</t>
  </si>
  <si>
    <t xml:space="preserve">         CITY,</t>
  </si>
  <si>
    <t xml:space="preserve">         JOIN_DATE,</t>
  </si>
  <si>
    <t xml:space="preserve">         MEMBERSHIP_ID</t>
  </si>
  <si>
    <t xml:space="preserve">      )</t>
  </si>
  <si>
    <t xml:space="preserve">   ANALYZE CUSTOMERS;</t>
  </si>
  <si>
    <t xml:space="preserve">   EXPLAIN</t>
  </si>
  <si>
    <t xml:space="preserve">   ANALYZE</t>
  </si>
  <si>
    <t xml:space="preserve">      *</t>
  </si>
  <si>
    <t xml:space="preserve">      CUSTOMERS</t>
  </si>
  <si>
    <t>3.  以下の各クエリの実行計画を EXPLAIN で確認し、インデックスの利用状況を比較してください。</t>
  </si>
  <si>
    <t>a) category_id = 1 AND price &gt; 10000 の両方の条件で検索</t>
  </si>
  <si>
    <t>c) price &gt; 10000 のみで検索</t>
    <phoneticPr fontId="1"/>
  </si>
  <si>
    <t>b) category_id = 1 のみで検索</t>
    <phoneticPr fontId="1"/>
  </si>
  <si>
    <t>4.  ダミーデータ作成</t>
  </si>
  <si>
    <t xml:space="preserve">   SELECT</t>
  </si>
  <si>
    <t xml:space="preserve">   FROM</t>
  </si>
  <si>
    <t xml:space="preserve">   WHERE</t>
  </si>
  <si>
    <r>
      <t xml:space="preserve">   </t>
    </r>
    <r>
      <rPr>
        <i/>
        <sz val="11"/>
        <rFont val="メイリオ"/>
        <family val="3"/>
        <charset val="128"/>
      </rPr>
      <t>-- ダミーデータを2万件追加（cityは1000種類）</t>
    </r>
  </si>
  <si>
    <t xml:space="preserve">   INSERT INTO</t>
  </si>
  <si>
    <t xml:space="preserve">      GS AS CUSTOMER_ID,</t>
  </si>
  <si>
    <t xml:space="preserve">      'Customer_' || GS AS NAME,</t>
  </si>
  <si>
    <t xml:space="preserve">      'test@tmail.com' AS EMAIL,</t>
  </si>
  <si>
    <t xml:space="preserve">      '090-1234-5678' AS PHONE,</t>
  </si>
  <si>
    <r>
      <t xml:space="preserve">      'City_' || (GS % 1000) AS CITY, </t>
    </r>
    <r>
      <rPr>
        <i/>
        <sz val="11"/>
        <rFont val="メイリオ"/>
        <family val="3"/>
        <charset val="128"/>
      </rPr>
      <t>-- 1000種類の都市名</t>
    </r>
  </si>
  <si>
    <t xml:space="preserve">      NOW() AS JOIN_DATE,</t>
  </si>
  <si>
    <t xml:space="preserve">      1 AS MEMBERSHIP_ID</t>
  </si>
  <si>
    <r>
      <t xml:space="preserve">   </t>
    </r>
    <r>
      <rPr>
        <i/>
        <sz val="11"/>
        <rFont val="メイリオ"/>
        <family val="3"/>
        <charset val="128"/>
      </rPr>
      <t>-- 統計情報を更新</t>
    </r>
  </si>
  <si>
    <t> -- ダミーデータを2万件追加（idは2万種、priceは1000種）</t>
  </si>
  <si>
    <t> INSERT INTO</t>
  </si>
  <si>
    <t>    PRODUCTS (PRODUCT_ID, PRODUCT_NAME, CATEGORY_ID, PRICE)</t>
  </si>
  <si>
    <t> SELECT</t>
  </si>
  <si>
    <t>    GS AS PRODUCT_ID,</t>
  </si>
  <si>
    <t>    GS % 4,</t>
  </si>
  <si>
    <t>    GS % 1000 AS PRICE</t>
  </si>
  <si>
    <t> FROM</t>
  </si>
  <si>
    <t> -- 統計情報を更新</t>
  </si>
  <si>
    <t> -- 実行計画を確認</t>
  </si>
  <si>
    <t>    'product_' || GS AS NAME,</t>
  </si>
  <si>
    <t> ANALYZE Products;</t>
  </si>
  <si>
    <t> EXPLAIN ANALYSE SELECT * FROM Products WHERE category_id = 1 AND price &gt; 100;</t>
  </si>
  <si>
    <t> EXPLAIN ANALYSE SELECT * FROM Products WHERE category_id = 1;</t>
  </si>
  <si>
    <t> EXPLAIN ANALYSE SELECT * FROM Products WHERE price &gt; 10000;</t>
  </si>
  <si>
    <t>2. Orders テーブルに、customer_id をキーとし、order_date と order_id をインデックスに含めるカバリングインデックス（PostgreSQL の INCLUDE 句を使用）idx_orders_customer_date_covering を作成してください。</t>
    <phoneticPr fontId="1"/>
  </si>
  <si>
    <t>CREATE INDEX idx_orders_customer_date_covering ON Orders (customer_id) INCLUDE (order_date, order_id);</t>
  </si>
  <si>
    <t>3. インデックス作成後、再度 customer_id = 101 の注文の order_id と order_date を取得するクエリの実行計画を EXPLAIN で確認してください。スキャン方法にどのような変化が見られますか？</t>
    <phoneticPr fontId="1"/>
  </si>
  <si>
    <t>-- ダミーデータを2万件追加（idは2万種、priceは1000種）</t>
  </si>
  <si>
    <t>INSERT INTO</t>
  </si>
  <si>
    <t>   ORDERS (ORDER_ID, CUSTOMER_ID, ORDER_DATE, STATUS)</t>
  </si>
  <si>
    <t>SELECT</t>
  </si>
  <si>
    <t>   GS AS ORDER_ID,</t>
  </si>
  <si>
    <t>   GS AS CUSTOMER_ID,</t>
  </si>
  <si>
    <t>   NOW() AS ORDER_DATE,</t>
  </si>
  <si>
    <t>-- 統計情報を更新</t>
  </si>
  <si>
    <t>-- 実行計画を確認</t>
  </si>
  <si>
    <t>   'ダミーステータス' AS STATUS</t>
  </si>
  <si>
    <t>ANALYZE ORDERS;</t>
  </si>
  <si>
    <t>EXPLAIN SELECT order_id, order_date FROM Orders WHERE customer_id = 101;</t>
  </si>
  <si>
    <t>実際に行った手順とSQL、結果を張り付け、考察を記載してください。解答欄狭いと思うので、適宜行増やしてください。</t>
    <rPh sb="0" eb="2">
      <t>ジッサイ</t>
    </rPh>
    <rPh sb="3" eb="4">
      <t>オコナ</t>
    </rPh>
    <rPh sb="6" eb="8">
      <t>テジュン</t>
    </rPh>
    <rPh sb="13" eb="15">
      <t>ケッカ</t>
    </rPh>
    <rPh sb="16" eb="17">
      <t>ハ</t>
    </rPh>
    <rPh sb="18" eb="19">
      <t>ツ</t>
    </rPh>
    <rPh sb="21" eb="23">
      <t>コウサツ</t>
    </rPh>
    <rPh sb="24" eb="26">
      <t>キサイ</t>
    </rPh>
    <rPh sb="33" eb="36">
      <t>カイトウラン</t>
    </rPh>
    <rPh sb="36" eb="37">
      <t>セマ</t>
    </rPh>
    <rPh sb="39" eb="40">
      <t>オモ</t>
    </rPh>
    <rPh sb="44" eb="46">
      <t>テキギ</t>
    </rPh>
    <rPh sb="46" eb="48">
      <t>ギョウフ</t>
    </rPh>
    <phoneticPr fontId="1"/>
  </si>
  <si>
    <t>1. Products テーブルの product_name 列を全て小文字に変換して'smartwatch'と一致する商品を検索するクエリの実行計画を EXPLAIN で確認してください。</t>
    <phoneticPr fontId="1"/>
  </si>
  <si>
    <t>2. 次に、product_name 列に LOWER()関数を適用した関数インデックス idx_product_name_lower を作成してください。</t>
  </si>
  <si>
    <t>CREATE INDEX idx_product_name_lower ON Products (LOWER(product_name));</t>
  </si>
  <si>
    <t>3. 関数インデックス作成後、再度小文字変換して'smartwatch'と一致する商品を検索するクエリの実行計画を EXPLAIN で確認してください。スキャン方法にどのような変化が見られますか？</t>
    <phoneticPr fontId="1"/>
  </si>
  <si>
    <t>1.  Customers テーブルと Orders テーブルを customer_id で結合し、東京在住の顧客の注文情報を取得するクエリの実行計画を EXPLAIN ANALYZE で確認してください。</t>
  </si>
  <si>
    <t>前提: Customers.city にはインデックス idx_customer_city が、Orders.customer_id にはプライマリキーまたは外部キーインデックスが既に存在すると仮定します。</t>
  </si>
  <si>
    <t>  c.name,</t>
  </si>
  <si>
    <t>  o.order_id,</t>
  </si>
  <si>
    <t>  o.order_date</t>
  </si>
  <si>
    <t>  Customers c</t>
  </si>
  <si>
    <t>JOIN</t>
  </si>
  <si>
    <t>  Orders o ON c.customer_id = o.customer_id</t>
  </si>
  <si>
    <t>  c.city = '東京'</t>
  </si>
  <si>
    <t>ORDER BY</t>
  </si>
  <si>
    <t>  c.name, o.order_date;</t>
  </si>
  <si>
    <t>1. まず、Customers テーブルの city 列にインデックスがない状態で、city = 'City_1'の顧客を検索するクエリの実行計画を EXPLAIN で確認してください。どのようなスキャンが行われますか？</t>
    <phoneticPr fontId="1"/>
  </si>
  <si>
    <t>2. 次に、Customers テーブルの city 列に単一列インデックス idx_customer_city を作成してください。</t>
    <phoneticPr fontId="1"/>
  </si>
  <si>
    <t>3. インデックス作成後、再度 city = 'City_1'の顧客を検索するクエリの実行計画を EXPLAIN で確認してください。スキャン方法にどのような変化が見られますか？</t>
    <phoneticPr fontId="1"/>
  </si>
  <si>
    <t>4. おそらくデータ数が少なく、オプティマイザが index を使わないため、下記ダミーデータを追加して再度確認してみてください。また、index を削除して実行時間を比べてみてください。</t>
    <phoneticPr fontId="1"/>
  </si>
  <si>
    <t xml:space="preserve">      GENERATE_SERIES(108, 20000) AS GS;</t>
    <phoneticPr fontId="1"/>
  </si>
  <si>
    <t xml:space="preserve">      CITY = 'City_1';</t>
    <phoneticPr fontId="1"/>
  </si>
  <si>
    <r>
      <t xml:space="preserve">   </t>
    </r>
    <r>
      <rPr>
        <i/>
        <sz val="11"/>
        <rFont val="メイリオ"/>
        <family val="3"/>
        <charset val="128"/>
      </rPr>
      <t>-- 実行計画を確認（例：City_1 を検索）</t>
    </r>
    <phoneticPr fontId="1"/>
  </si>
  <si>
    <t>1.  Products テーブルから category_id = 1 かつ price &gt; 10000 の商品を検索するクエリの実行計画を EXPLAIN で確認してください（インデックスがない状態で）。</t>
    <phoneticPr fontId="1"/>
  </si>
  <si>
    <t>2.  Products テーブルに category_id と price の複合インデックス idx_product_category_price を作成してください（category_id が先頭、price が 2 番目）。</t>
    <phoneticPr fontId="1"/>
  </si>
  <si>
    <t>CREATE INDEX idx_product_category_price ON Products (category_id, price DESC);</t>
    <phoneticPr fontId="1"/>
  </si>
  <si>
    <t>    GENERATE_SERIES(13, 20000) AS GS;</t>
    <phoneticPr fontId="1"/>
  </si>
  <si>
    <t>1. Orders テーブルから customer_id = 101 の注文の order_id と order_date を取得するクエリの実行計画を EXPLAIN で確認してください（インデックスがない状態、またはプライマリキー以外のインデックスがない状態）。</t>
    <phoneticPr fontId="1"/>
  </si>
  <si>
    <t>   GENERATE_SERIES(1013, 20000) AS GS;</t>
    <phoneticPr fontId="1"/>
  </si>
  <si>
    <t>CREATE INDEX idx_product_name ON Products (product_name);</t>
    <phoneticPr fontId="1"/>
  </si>
  <si>
    <t>product_name 列に下記単一列インデックス idx_product_name を作成後の場合でも、どのようなスキャンが行われますか？</t>
    <phoneticPr fontId="1"/>
  </si>
  <si>
    <t>（問題 2 で Products テーブルにダミーデータを追加しているため、上記 index が使われるはずだが、おそらく seqScan になるはず）</t>
  </si>
  <si>
    <t>2.  このクエリで選択された結合方式がなぜ選ばれたのか考えてみましょう</t>
    <rPh sb="10" eb="12">
      <t>センタク</t>
    </rPh>
    <rPh sb="15" eb="17">
      <t>ケツゴウ</t>
    </rPh>
    <rPh sb="17" eb="19">
      <t>ホウシキ</t>
    </rPh>
    <rPh sb="22" eb="23">
      <t>エラ</t>
    </rPh>
    <rPh sb="28" eb="29">
      <t>カンガ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</si>
</sst>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
      <sz val="10"/>
      <name val="メイリオ"/>
      <family val="3"/>
      <charset val="128"/>
    </font>
    <font>
      <b/>
      <sz val="10"/>
      <name val="メイリオ"/>
      <family val="3"/>
      <charset val="128"/>
    </font>
    <font>
      <sz val="11"/>
      <name val="メイリオ"/>
      <family val="3"/>
      <charset val="128"/>
    </font>
    <font>
      <i/>
      <sz val="11"/>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xf numFmtId="0" fontId="6" fillId="0" borderId="0" xfId="0" applyFont="1">
      <alignment vertical="center"/>
    </xf>
    <xf numFmtId="0" fontId="6" fillId="0" borderId="0" xfId="0" quotePrefix="1" applyFont="1" applyAlignment="1">
      <alignment horizontal="left" vertical="center"/>
    </xf>
    <xf numFmtId="0" fontId="7" fillId="0" borderId="0" xfId="0" applyFont="1">
      <alignment vertical="center"/>
    </xf>
    <xf numFmtId="0" fontId="8" fillId="0" borderId="0" xfId="0" applyFont="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233082</xdr:colOff>
      <xdr:row>1</xdr:row>
      <xdr:rowOff>65891</xdr:rowOff>
    </xdr:from>
    <xdr:ext cx="4854021" cy="14304172"/>
    <xdr:sp macro="" textlink="">
      <xdr:nvSpPr>
        <xdr:cNvPr id="2" name="テキスト ボックス 1">
          <a:extLst>
            <a:ext uri="{FF2B5EF4-FFF2-40B4-BE49-F238E27FC236}">
              <a16:creationId xmlns:a16="http://schemas.microsoft.com/office/drawing/2014/main" id="{615B6BC4-CBF6-DF50-BF15-52E4CF07AA9F}"/>
            </a:ext>
          </a:extLst>
        </xdr:cNvPr>
        <xdr:cNvSpPr txBox="1"/>
      </xdr:nvSpPr>
      <xdr:spPr>
        <a:xfrm>
          <a:off x="233082" y="236220"/>
          <a:ext cx="4854021" cy="14304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顧客</a:t>
          </a:r>
        </a:p>
        <a:p>
          <a:r>
            <a:rPr lang="en-US" altLang="ja-JP" sz="1100" b="0">
              <a:solidFill>
                <a:schemeClr val="tx1"/>
              </a:solidFill>
              <a:effectLst/>
              <a:latin typeface="+mn-lt"/>
              <a:ea typeface="+mn-ea"/>
              <a:cs typeface="+mn-cs"/>
            </a:rPr>
            <a:t>CREATE TABLE Customers (</a:t>
          </a:r>
        </a:p>
        <a:p>
          <a:r>
            <a:rPr lang="en-US" altLang="ja-JP" sz="1100" b="0">
              <a:solidFill>
                <a:schemeClr val="tx1"/>
              </a:solidFill>
              <a:effectLst/>
              <a:latin typeface="+mn-lt"/>
              <a:ea typeface="+mn-ea"/>
              <a:cs typeface="+mn-cs"/>
            </a:rPr>
            <a:t> customer_id INT PRIMARY KEY,</a:t>
          </a:r>
        </a:p>
        <a:p>
          <a:r>
            <a:rPr lang="en-US" altLang="ja-JP" sz="1100" b="0">
              <a:solidFill>
                <a:schemeClr val="tx1"/>
              </a:solidFill>
              <a:effectLst/>
              <a:latin typeface="+mn-lt"/>
              <a:ea typeface="+mn-ea"/>
              <a:cs typeface="+mn-cs"/>
            </a:rPr>
            <a:t> name VARCHAR(100),</a:t>
          </a:r>
        </a:p>
        <a:p>
          <a:r>
            <a:rPr lang="en-US" altLang="ja-JP" sz="1100" b="0">
              <a:solidFill>
                <a:schemeClr val="tx1"/>
              </a:solidFill>
              <a:effectLst/>
              <a:latin typeface="+mn-lt"/>
              <a:ea typeface="+mn-ea"/>
              <a:cs typeface="+mn-cs"/>
            </a:rPr>
            <a:t> email VARCHAR(100),</a:t>
          </a:r>
        </a:p>
        <a:p>
          <a:r>
            <a:rPr lang="en-US" altLang="ja-JP" sz="1100" b="0">
              <a:solidFill>
                <a:schemeClr val="tx1"/>
              </a:solidFill>
              <a:effectLst/>
              <a:latin typeface="+mn-lt"/>
              <a:ea typeface="+mn-ea"/>
              <a:cs typeface="+mn-cs"/>
            </a:rPr>
            <a:t> phone VARCHAR(20),</a:t>
          </a:r>
        </a:p>
        <a:p>
          <a:r>
            <a:rPr lang="en-US" altLang="ja-JP" sz="1100" b="0">
              <a:solidFill>
                <a:schemeClr val="tx1"/>
              </a:solidFill>
              <a:effectLst/>
              <a:latin typeface="+mn-lt"/>
              <a:ea typeface="+mn-ea"/>
              <a:cs typeface="+mn-cs"/>
            </a:rPr>
            <a:t> city VARCHAR(50),</a:t>
          </a:r>
        </a:p>
        <a:p>
          <a:r>
            <a:rPr lang="en-US" altLang="ja-JP" sz="1100" b="0">
              <a:solidFill>
                <a:schemeClr val="tx1"/>
              </a:solidFill>
              <a:effectLst/>
              <a:latin typeface="+mn-lt"/>
              <a:ea typeface="+mn-ea"/>
              <a:cs typeface="+mn-cs"/>
            </a:rPr>
            <a:t> join_date DATE,</a:t>
          </a:r>
        </a:p>
        <a:p>
          <a:r>
            <a:rPr lang="en-US" altLang="ja-JP" sz="1100" b="0">
              <a:solidFill>
                <a:schemeClr val="tx1"/>
              </a:solidFill>
              <a:effectLst/>
              <a:latin typeface="+mn-lt"/>
              <a:ea typeface="+mn-ea"/>
              <a:cs typeface="+mn-cs"/>
            </a:rPr>
            <a:t> membership_id INT</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会員ランク </a:t>
          </a:r>
          <a:r>
            <a:rPr lang="en-US" altLang="ja-JP" sz="1100" b="0">
              <a:solidFill>
                <a:schemeClr val="tx1"/>
              </a:solidFill>
              <a:effectLst/>
              <a:latin typeface="+mn-lt"/>
              <a:ea typeface="+mn-ea"/>
              <a:cs typeface="+mn-cs"/>
            </a:rPr>
            <a:t>(Customers </a:t>
          </a:r>
          <a:r>
            <a:rPr lang="ja-JP" altLang="en-US" sz="1100" b="0">
              <a:solidFill>
                <a:schemeClr val="tx1"/>
              </a:solidFill>
              <a:effectLst/>
              <a:latin typeface="+mn-lt"/>
              <a:ea typeface="+mn-ea"/>
              <a:cs typeface="+mn-cs"/>
            </a:rPr>
            <a:t>との参照関係用</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CREATE TABLE Memberships (</a:t>
          </a:r>
        </a:p>
        <a:p>
          <a:r>
            <a:rPr lang="en-US" altLang="ja-JP" sz="1100" b="0">
              <a:solidFill>
                <a:schemeClr val="tx1"/>
              </a:solidFill>
              <a:effectLst/>
              <a:latin typeface="+mn-lt"/>
              <a:ea typeface="+mn-ea"/>
              <a:cs typeface="+mn-cs"/>
            </a:rPr>
            <a:t> membership_id INT PRIMARY KEY,</a:t>
          </a:r>
        </a:p>
        <a:p>
          <a:r>
            <a:rPr lang="en-US" altLang="ja-JP" sz="1100" b="0">
              <a:solidFill>
                <a:schemeClr val="tx1"/>
              </a:solidFill>
              <a:effectLst/>
              <a:latin typeface="+mn-lt"/>
              <a:ea typeface="+mn-ea"/>
              <a:cs typeface="+mn-cs"/>
            </a:rPr>
            <a:t> rank_name VARCHAR(50),</a:t>
          </a:r>
        </a:p>
        <a:p>
          <a:r>
            <a:rPr lang="en-US" altLang="ja-JP" sz="1100" b="0">
              <a:solidFill>
                <a:schemeClr val="tx1"/>
              </a:solidFill>
              <a:effectLst/>
              <a:latin typeface="+mn-lt"/>
              <a:ea typeface="+mn-ea"/>
              <a:cs typeface="+mn-cs"/>
            </a:rPr>
            <a:t> discount_rate DECIMAL(5,2)</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ALTER TABLE Customers</a:t>
          </a:r>
        </a:p>
        <a:p>
          <a:r>
            <a:rPr lang="en-US" altLang="ja-JP" sz="1100" b="0">
              <a:solidFill>
                <a:schemeClr val="tx1"/>
              </a:solidFill>
              <a:effectLst/>
              <a:latin typeface="+mn-lt"/>
              <a:ea typeface="+mn-ea"/>
              <a:cs typeface="+mn-cs"/>
            </a:rPr>
            <a:t>ADD FOREIGN KEY (membership_id) REFERENCES Memberships(membership_id);</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商品</a:t>
          </a:r>
        </a:p>
        <a:p>
          <a:r>
            <a:rPr lang="en-US" altLang="ja-JP" sz="1100" b="0">
              <a:solidFill>
                <a:schemeClr val="tx1"/>
              </a:solidFill>
              <a:effectLst/>
              <a:latin typeface="+mn-lt"/>
              <a:ea typeface="+mn-ea"/>
              <a:cs typeface="+mn-cs"/>
            </a:rPr>
            <a:t>CREATE TABLE Products (</a:t>
          </a:r>
        </a:p>
        <a:p>
          <a:r>
            <a:rPr lang="en-US" altLang="ja-JP" sz="1100" b="0">
              <a:solidFill>
                <a:schemeClr val="tx1"/>
              </a:solidFill>
              <a:effectLst/>
              <a:latin typeface="+mn-lt"/>
              <a:ea typeface="+mn-ea"/>
              <a:cs typeface="+mn-cs"/>
            </a:rPr>
            <a:t> product_id INT PRIMARY KEY,</a:t>
          </a:r>
        </a:p>
        <a:p>
          <a:r>
            <a:rPr lang="en-US" altLang="ja-JP" sz="1100" b="0">
              <a:solidFill>
                <a:schemeClr val="tx1"/>
              </a:solidFill>
              <a:effectLst/>
              <a:latin typeface="+mn-lt"/>
              <a:ea typeface="+mn-ea"/>
              <a:cs typeface="+mn-cs"/>
            </a:rPr>
            <a:t> product_name VARCHAR(100),</a:t>
          </a:r>
        </a:p>
        <a:p>
          <a:r>
            <a:rPr lang="en-US" altLang="ja-JP" sz="1100" b="0">
              <a:solidFill>
                <a:schemeClr val="tx1"/>
              </a:solidFill>
              <a:effectLst/>
              <a:latin typeface="+mn-lt"/>
              <a:ea typeface="+mn-ea"/>
              <a:cs typeface="+mn-cs"/>
            </a:rPr>
            <a:t> category_id INT,</a:t>
          </a:r>
        </a:p>
        <a:p>
          <a:r>
            <a:rPr lang="en-US" altLang="ja-JP" sz="1100" b="0">
              <a:solidFill>
                <a:schemeClr val="tx1"/>
              </a:solidFill>
              <a:effectLst/>
              <a:latin typeface="+mn-lt"/>
              <a:ea typeface="+mn-ea"/>
              <a:cs typeface="+mn-cs"/>
            </a:rPr>
            <a:t> price DECIMAL(10,2)</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商品カテゴリ</a:t>
          </a:r>
        </a:p>
        <a:p>
          <a:r>
            <a:rPr lang="en-US" altLang="ja-JP" sz="1100" b="0">
              <a:solidFill>
                <a:schemeClr val="tx1"/>
              </a:solidFill>
              <a:effectLst/>
              <a:latin typeface="+mn-lt"/>
              <a:ea typeface="+mn-ea"/>
              <a:cs typeface="+mn-cs"/>
            </a:rPr>
            <a:t>CREATE TABLE Categories (</a:t>
          </a:r>
        </a:p>
        <a:p>
          <a:r>
            <a:rPr lang="en-US" altLang="ja-JP" sz="1100" b="0">
              <a:solidFill>
                <a:schemeClr val="tx1"/>
              </a:solidFill>
              <a:effectLst/>
              <a:latin typeface="+mn-lt"/>
              <a:ea typeface="+mn-ea"/>
              <a:cs typeface="+mn-cs"/>
            </a:rPr>
            <a:t> category_id INT PRIMARY KEY,</a:t>
          </a:r>
        </a:p>
        <a:p>
          <a:r>
            <a:rPr lang="en-US" altLang="ja-JP" sz="1100" b="0">
              <a:solidFill>
                <a:schemeClr val="tx1"/>
              </a:solidFill>
              <a:effectLst/>
              <a:latin typeface="+mn-lt"/>
              <a:ea typeface="+mn-ea"/>
              <a:cs typeface="+mn-cs"/>
            </a:rPr>
            <a:t> category_name VARCHAR(50)</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注文</a:t>
          </a:r>
        </a:p>
        <a:p>
          <a:r>
            <a:rPr lang="en-US" altLang="ja-JP" sz="1100" b="0">
              <a:solidFill>
                <a:schemeClr val="tx1"/>
              </a:solidFill>
              <a:effectLst/>
              <a:latin typeface="+mn-lt"/>
              <a:ea typeface="+mn-ea"/>
              <a:cs typeface="+mn-cs"/>
            </a:rPr>
            <a:t>CREATE TABLE Orders (</a:t>
          </a:r>
        </a:p>
        <a:p>
          <a:r>
            <a:rPr lang="en-US" altLang="ja-JP" sz="1100" b="0">
              <a:solidFill>
                <a:schemeClr val="tx1"/>
              </a:solidFill>
              <a:effectLst/>
              <a:latin typeface="+mn-lt"/>
              <a:ea typeface="+mn-ea"/>
              <a:cs typeface="+mn-cs"/>
            </a:rPr>
            <a:t> order_id INT PRIMARY KEY,</a:t>
          </a:r>
        </a:p>
        <a:p>
          <a:r>
            <a:rPr lang="en-US" altLang="ja-JP" sz="1100" b="0">
              <a:solidFill>
                <a:schemeClr val="tx1"/>
              </a:solidFill>
              <a:effectLst/>
              <a:latin typeface="+mn-lt"/>
              <a:ea typeface="+mn-ea"/>
              <a:cs typeface="+mn-cs"/>
            </a:rPr>
            <a:t> customer_id INT,</a:t>
          </a:r>
        </a:p>
        <a:p>
          <a:r>
            <a:rPr lang="en-US" altLang="ja-JP" sz="1100" b="0">
              <a:solidFill>
                <a:schemeClr val="tx1"/>
              </a:solidFill>
              <a:effectLst/>
              <a:latin typeface="+mn-lt"/>
              <a:ea typeface="+mn-ea"/>
              <a:cs typeface="+mn-cs"/>
            </a:rPr>
            <a:t> order_date DATE,</a:t>
          </a:r>
        </a:p>
        <a:p>
          <a:r>
            <a:rPr lang="en-US" altLang="ja-JP" sz="1100" b="0">
              <a:solidFill>
                <a:schemeClr val="tx1"/>
              </a:solidFill>
              <a:effectLst/>
              <a:latin typeface="+mn-lt"/>
              <a:ea typeface="+mn-ea"/>
              <a:cs typeface="+mn-cs"/>
            </a:rPr>
            <a:t> status VARCHAR(20),</a:t>
          </a:r>
        </a:p>
        <a:p>
          <a:r>
            <a:rPr lang="en-US" altLang="ja-JP" sz="1100" b="0">
              <a:solidFill>
                <a:schemeClr val="tx1"/>
              </a:solidFill>
              <a:effectLst/>
              <a:latin typeface="+mn-lt"/>
              <a:ea typeface="+mn-ea"/>
              <a:cs typeface="+mn-cs"/>
            </a:rPr>
            <a:t> FOREIGN KEY (customer_id) REFERENCES Customers(customer_id)</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注文明細</a:t>
          </a:r>
        </a:p>
        <a:p>
          <a:r>
            <a:rPr lang="en-US" altLang="ja-JP" sz="1100" b="0">
              <a:solidFill>
                <a:schemeClr val="tx1"/>
              </a:solidFill>
              <a:effectLst/>
              <a:latin typeface="+mn-lt"/>
              <a:ea typeface="+mn-ea"/>
              <a:cs typeface="+mn-cs"/>
            </a:rPr>
            <a:t>CREATE TABLE OrderItems (</a:t>
          </a:r>
        </a:p>
        <a:p>
          <a:r>
            <a:rPr lang="en-US" altLang="ja-JP" sz="1100" b="0">
              <a:solidFill>
                <a:schemeClr val="tx1"/>
              </a:solidFill>
              <a:effectLst/>
              <a:latin typeface="+mn-lt"/>
              <a:ea typeface="+mn-ea"/>
              <a:cs typeface="+mn-cs"/>
            </a:rPr>
            <a:t> order_item_id INT PRIMARY KEY,</a:t>
          </a:r>
        </a:p>
        <a:p>
          <a:r>
            <a:rPr lang="en-US" altLang="ja-JP" sz="1100" b="0">
              <a:solidFill>
                <a:schemeClr val="tx1"/>
              </a:solidFill>
              <a:effectLst/>
              <a:latin typeface="+mn-lt"/>
              <a:ea typeface="+mn-ea"/>
              <a:cs typeface="+mn-cs"/>
            </a:rPr>
            <a:t> order_id INT,</a:t>
          </a:r>
        </a:p>
        <a:p>
          <a:r>
            <a:rPr lang="en-US" altLang="ja-JP" sz="1100" b="0">
              <a:solidFill>
                <a:schemeClr val="tx1"/>
              </a:solidFill>
              <a:effectLst/>
              <a:latin typeface="+mn-lt"/>
              <a:ea typeface="+mn-ea"/>
              <a:cs typeface="+mn-cs"/>
            </a:rPr>
            <a:t> product_id INT,</a:t>
          </a:r>
        </a:p>
        <a:p>
          <a:r>
            <a:rPr lang="en-US" altLang="ja-JP" sz="1100" b="0">
              <a:solidFill>
                <a:schemeClr val="tx1"/>
              </a:solidFill>
              <a:effectLst/>
              <a:latin typeface="+mn-lt"/>
              <a:ea typeface="+mn-ea"/>
              <a:cs typeface="+mn-cs"/>
            </a:rPr>
            <a:t> quantity INT,</a:t>
          </a:r>
        </a:p>
        <a:p>
          <a:r>
            <a:rPr lang="en-US" altLang="ja-JP" sz="1100" b="0">
              <a:solidFill>
                <a:schemeClr val="tx1"/>
              </a:solidFill>
              <a:effectLst/>
              <a:latin typeface="+mn-lt"/>
              <a:ea typeface="+mn-ea"/>
              <a:cs typeface="+mn-cs"/>
            </a:rPr>
            <a:t> FOREIGN KEY (order_id) REFERENCES Orders(order_id),</a:t>
          </a:r>
        </a:p>
        <a:p>
          <a:r>
            <a:rPr lang="en-US" altLang="ja-JP" sz="1100" b="0">
              <a:solidFill>
                <a:schemeClr val="tx1"/>
              </a:solidFill>
              <a:effectLst/>
              <a:latin typeface="+mn-lt"/>
              <a:ea typeface="+mn-ea"/>
              <a:cs typeface="+mn-cs"/>
            </a:rPr>
            <a:t> FOREIGN KEY (product_id) REFERENCES Products(product_id)</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スタッフ</a:t>
          </a:r>
        </a:p>
        <a:p>
          <a:r>
            <a:rPr lang="en-US" altLang="ja-JP" sz="1100" b="0">
              <a:solidFill>
                <a:schemeClr val="tx1"/>
              </a:solidFill>
              <a:effectLst/>
              <a:latin typeface="+mn-lt"/>
              <a:ea typeface="+mn-ea"/>
              <a:cs typeface="+mn-cs"/>
            </a:rPr>
            <a:t>CREATE TABLE Staff (</a:t>
          </a:r>
        </a:p>
        <a:p>
          <a:r>
            <a:rPr lang="en-US" altLang="ja-JP" sz="1100" b="0">
              <a:solidFill>
                <a:schemeClr val="tx1"/>
              </a:solidFill>
              <a:effectLst/>
              <a:latin typeface="+mn-lt"/>
              <a:ea typeface="+mn-ea"/>
              <a:cs typeface="+mn-cs"/>
            </a:rPr>
            <a:t> staff_id INT PRIMARY KEY,</a:t>
          </a:r>
        </a:p>
        <a:p>
          <a:r>
            <a:rPr lang="en-US" altLang="ja-JP" sz="1100" b="0">
              <a:solidFill>
                <a:schemeClr val="tx1"/>
              </a:solidFill>
              <a:effectLst/>
              <a:latin typeface="+mn-lt"/>
              <a:ea typeface="+mn-ea"/>
              <a:cs typeface="+mn-cs"/>
            </a:rPr>
            <a:t> name VARCHAR(100),</a:t>
          </a:r>
        </a:p>
        <a:p>
          <a:r>
            <a:rPr lang="en-US" altLang="ja-JP" sz="1100" b="0">
              <a:solidFill>
                <a:schemeClr val="tx1"/>
              </a:solidFill>
              <a:effectLst/>
              <a:latin typeface="+mn-lt"/>
              <a:ea typeface="+mn-ea"/>
              <a:cs typeface="+mn-cs"/>
            </a:rPr>
            <a:t> position VARCHAR(50),</a:t>
          </a:r>
        </a:p>
        <a:p>
          <a:r>
            <a:rPr lang="en-US" altLang="ja-JP" sz="1100" b="0">
              <a:solidFill>
                <a:schemeClr val="tx1"/>
              </a:solidFill>
              <a:effectLst/>
              <a:latin typeface="+mn-lt"/>
              <a:ea typeface="+mn-ea"/>
              <a:cs typeface="+mn-cs"/>
            </a:rPr>
            <a:t> hire_date DATE,</a:t>
          </a:r>
        </a:p>
        <a:p>
          <a:r>
            <a:rPr lang="en-US" altLang="ja-JP" sz="1100" b="0">
              <a:solidFill>
                <a:schemeClr val="tx1"/>
              </a:solidFill>
              <a:effectLst/>
              <a:latin typeface="+mn-lt"/>
              <a:ea typeface="+mn-ea"/>
              <a:cs typeface="+mn-cs"/>
            </a:rPr>
            <a:t> warehouse_id INT</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a:t>
          </a:r>
          <a:r>
            <a:rPr lang="ja-JP" altLang="en-US" sz="1100" b="0">
              <a:solidFill>
                <a:schemeClr val="tx1"/>
              </a:solidFill>
              <a:effectLst/>
              <a:latin typeface="+mn-lt"/>
              <a:ea typeface="+mn-ea"/>
              <a:cs typeface="+mn-cs"/>
            </a:rPr>
            <a:t>倉庫 </a:t>
          </a:r>
          <a:r>
            <a:rPr lang="en-US" altLang="ja-JP" sz="1100" b="0">
              <a:solidFill>
                <a:schemeClr val="tx1"/>
              </a:solidFill>
              <a:effectLst/>
              <a:latin typeface="+mn-lt"/>
              <a:ea typeface="+mn-ea"/>
              <a:cs typeface="+mn-cs"/>
            </a:rPr>
            <a:t>(Staff </a:t>
          </a:r>
          <a:r>
            <a:rPr lang="ja-JP" altLang="en-US" sz="1100" b="0">
              <a:solidFill>
                <a:schemeClr val="tx1"/>
              </a:solidFill>
              <a:effectLst/>
              <a:latin typeface="+mn-lt"/>
              <a:ea typeface="+mn-ea"/>
              <a:cs typeface="+mn-cs"/>
            </a:rPr>
            <a:t>との参照関係用</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CREATE TABLE Warehouses (</a:t>
          </a:r>
        </a:p>
        <a:p>
          <a:r>
            <a:rPr lang="en-US" altLang="ja-JP" sz="1100" b="0">
              <a:solidFill>
                <a:schemeClr val="tx1"/>
              </a:solidFill>
              <a:effectLst/>
              <a:latin typeface="+mn-lt"/>
              <a:ea typeface="+mn-ea"/>
              <a:cs typeface="+mn-cs"/>
            </a:rPr>
            <a:t> warehouse_id INT PRIMARY KEY,</a:t>
          </a:r>
        </a:p>
        <a:p>
          <a:r>
            <a:rPr lang="en-US" altLang="ja-JP" sz="1100" b="0">
              <a:solidFill>
                <a:schemeClr val="tx1"/>
              </a:solidFill>
              <a:effectLst/>
              <a:latin typeface="+mn-lt"/>
              <a:ea typeface="+mn-ea"/>
              <a:cs typeface="+mn-cs"/>
            </a:rPr>
            <a:t> warehouse_name VARCHAR(50),</a:t>
          </a:r>
        </a:p>
        <a:p>
          <a:r>
            <a:rPr lang="en-US" altLang="ja-JP" sz="1100" b="0">
              <a:solidFill>
                <a:schemeClr val="tx1"/>
              </a:solidFill>
              <a:effectLst/>
              <a:latin typeface="+mn-lt"/>
              <a:ea typeface="+mn-ea"/>
              <a:cs typeface="+mn-cs"/>
            </a:rPr>
            <a:t> location VARCHAR(50)</a:t>
          </a:r>
        </a:p>
        <a:p>
          <a:r>
            <a:rPr lang="en-US" altLang="ja-JP" sz="1100" b="0">
              <a:solidFill>
                <a:schemeClr val="tx1"/>
              </a:solidFill>
              <a:effectLst/>
              <a:latin typeface="+mn-lt"/>
              <a:ea typeface="+mn-ea"/>
              <a:cs typeface="+mn-cs"/>
            </a:rPr>
            <a:t>);</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ALTER TABLE Staff</a:t>
          </a:r>
        </a:p>
        <a:p>
          <a:r>
            <a:rPr lang="en-US" altLang="ja-JP" sz="1100" b="0">
              <a:solidFill>
                <a:schemeClr val="tx1"/>
              </a:solidFill>
              <a:effectLst/>
              <a:latin typeface="+mn-lt"/>
              <a:ea typeface="+mn-ea"/>
              <a:cs typeface="+mn-cs"/>
            </a:rPr>
            <a:t>ADD FOREIGN KEY (warehouse_id) REFERENCES Warehouses(warehouse_id);</a:t>
          </a:r>
        </a:p>
        <a:p>
          <a:endParaRPr kumimoji="1" lang="ja-JP" altLang="en-US" sz="1100"/>
        </a:p>
      </xdr:txBody>
    </xdr:sp>
    <xdr:clientData/>
  </xdr:oneCellAnchor>
  <xdr:oneCellAnchor>
    <xdr:from>
      <xdr:col>10</xdr:col>
      <xdr:colOff>259976</xdr:colOff>
      <xdr:row>0</xdr:row>
      <xdr:rowOff>134470</xdr:rowOff>
    </xdr:from>
    <xdr:ext cx="5927841" cy="17338721"/>
    <xdr:sp macro="" textlink="">
      <xdr:nvSpPr>
        <xdr:cNvPr id="3" name="テキスト ボックス 2">
          <a:extLst>
            <a:ext uri="{FF2B5EF4-FFF2-40B4-BE49-F238E27FC236}">
              <a16:creationId xmlns:a16="http://schemas.microsoft.com/office/drawing/2014/main" id="{072B0982-E966-60AD-4936-456124F19753}"/>
            </a:ext>
          </a:extLst>
        </xdr:cNvPr>
        <xdr:cNvSpPr txBox="1"/>
      </xdr:nvSpPr>
      <xdr:spPr>
        <a:xfrm>
          <a:off x="6355976" y="134470"/>
          <a:ext cx="5927841" cy="173387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b="0">
              <a:solidFill>
                <a:schemeClr val="tx1"/>
              </a:solidFill>
              <a:effectLst/>
              <a:latin typeface="+mn-lt"/>
              <a:ea typeface="+mn-ea"/>
              <a:cs typeface="+mn-cs"/>
            </a:rPr>
            <a:t>-- Memberships</a:t>
          </a:r>
        </a:p>
        <a:p>
          <a:r>
            <a:rPr lang="en-US" altLang="ja-JP" sz="1100" b="0">
              <a:solidFill>
                <a:schemeClr val="tx1"/>
              </a:solidFill>
              <a:effectLst/>
              <a:latin typeface="+mn-lt"/>
              <a:ea typeface="+mn-ea"/>
              <a:cs typeface="+mn-cs"/>
            </a:rPr>
            <a:t>INSERT INTO Memberships (membership_id, rank_name, discount_rate) VALUES</a:t>
          </a:r>
        </a:p>
        <a:p>
          <a:r>
            <a:rPr lang="en-US" altLang="ja-JP" sz="1100" b="0">
              <a:solidFill>
                <a:schemeClr val="tx1"/>
              </a:solidFill>
              <a:effectLst/>
              <a:latin typeface="+mn-lt"/>
              <a:ea typeface="+mn-ea"/>
              <a:cs typeface="+mn-cs"/>
            </a:rPr>
            <a:t>(1, 'Bronze', 0.05),</a:t>
          </a:r>
        </a:p>
        <a:p>
          <a:r>
            <a:rPr lang="en-US" altLang="ja-JP" sz="1100" b="0">
              <a:solidFill>
                <a:schemeClr val="tx1"/>
              </a:solidFill>
              <a:effectLst/>
              <a:latin typeface="+mn-lt"/>
              <a:ea typeface="+mn-ea"/>
              <a:cs typeface="+mn-cs"/>
            </a:rPr>
            <a:t>(2, 'Silver', 0.10),</a:t>
          </a:r>
        </a:p>
        <a:p>
          <a:r>
            <a:rPr lang="en-US" altLang="ja-JP" sz="1100" b="0">
              <a:solidFill>
                <a:schemeClr val="tx1"/>
              </a:solidFill>
              <a:effectLst/>
              <a:latin typeface="+mn-lt"/>
              <a:ea typeface="+mn-ea"/>
              <a:cs typeface="+mn-cs"/>
            </a:rPr>
            <a:t>(3, 'Gold', 0.15),</a:t>
          </a:r>
        </a:p>
        <a:p>
          <a:r>
            <a:rPr lang="en-US" altLang="ja-JP" sz="1100" b="0">
              <a:solidFill>
                <a:schemeClr val="tx1"/>
              </a:solidFill>
              <a:effectLst/>
              <a:latin typeface="+mn-lt"/>
              <a:ea typeface="+mn-ea"/>
              <a:cs typeface="+mn-cs"/>
            </a:rPr>
            <a:t>(4, 'Platinum', 0.20);</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Customers</a:t>
          </a:r>
        </a:p>
        <a:p>
          <a:r>
            <a:rPr lang="en-US" altLang="ja-JP" sz="1100" b="0">
              <a:solidFill>
                <a:schemeClr val="tx1"/>
              </a:solidFill>
              <a:effectLst/>
              <a:latin typeface="+mn-lt"/>
              <a:ea typeface="+mn-ea"/>
              <a:cs typeface="+mn-cs"/>
            </a:rPr>
            <a:t>INSERT INTO Customers (customer_id, name, email, phone, city, join_date, membership_id) VALUES</a:t>
          </a:r>
        </a:p>
        <a:p>
          <a:r>
            <a:rPr lang="en-US" altLang="ja-JP" sz="1100" b="0">
              <a:solidFill>
                <a:schemeClr val="tx1"/>
              </a:solidFill>
              <a:effectLst/>
              <a:latin typeface="+mn-lt"/>
              <a:ea typeface="+mn-ea"/>
              <a:cs typeface="+mn-cs"/>
            </a:rPr>
            <a:t>(101, '</a:t>
          </a:r>
          <a:r>
            <a:rPr lang="ja-JP" altLang="en-US" sz="1100" b="0">
              <a:solidFill>
                <a:schemeClr val="tx1"/>
              </a:solidFill>
              <a:effectLst/>
              <a:latin typeface="+mn-lt"/>
              <a:ea typeface="+mn-ea"/>
              <a:cs typeface="+mn-cs"/>
            </a:rPr>
            <a:t>佐藤 太郎</a:t>
          </a:r>
          <a:r>
            <a:rPr lang="en-US" altLang="ja-JP" sz="1100" b="0">
              <a:solidFill>
                <a:schemeClr val="tx1"/>
              </a:solidFill>
              <a:effectLst/>
              <a:latin typeface="+mn-lt"/>
              <a:ea typeface="+mn-ea"/>
              <a:cs typeface="+mn-cs"/>
            </a:rPr>
            <a:t>', 'sato.t@example.com', '090-1111-2222', 'City_1', '2023-01-15', 1),</a:t>
          </a:r>
        </a:p>
        <a:p>
          <a:r>
            <a:rPr lang="en-US" altLang="ja-JP" sz="1100" b="0">
              <a:solidFill>
                <a:schemeClr val="tx1"/>
              </a:solidFill>
              <a:effectLst/>
              <a:latin typeface="+mn-lt"/>
              <a:ea typeface="+mn-ea"/>
              <a:cs typeface="+mn-cs"/>
            </a:rPr>
            <a:t>(102, '</a:t>
          </a:r>
          <a:r>
            <a:rPr lang="ja-JP" altLang="en-US" sz="1100" b="0">
              <a:solidFill>
                <a:schemeClr val="tx1"/>
              </a:solidFill>
              <a:effectLst/>
              <a:latin typeface="+mn-lt"/>
              <a:ea typeface="+mn-ea"/>
              <a:cs typeface="+mn-cs"/>
            </a:rPr>
            <a:t>鈴木 花子</a:t>
          </a:r>
          <a:r>
            <a:rPr lang="en-US" altLang="ja-JP" sz="1100" b="0">
              <a:solidFill>
                <a:schemeClr val="tx1"/>
              </a:solidFill>
              <a:effectLst/>
              <a:latin typeface="+mn-lt"/>
              <a:ea typeface="+mn-ea"/>
              <a:cs typeface="+mn-cs"/>
            </a:rPr>
            <a:t>', 'suzuki.h@example.com', '080-3333-4444', 'City_2', '2023-02-20', 2),</a:t>
          </a:r>
        </a:p>
        <a:p>
          <a:r>
            <a:rPr lang="en-US" altLang="ja-JP" sz="1100" b="0">
              <a:solidFill>
                <a:schemeClr val="tx1"/>
              </a:solidFill>
              <a:effectLst/>
              <a:latin typeface="+mn-lt"/>
              <a:ea typeface="+mn-ea"/>
              <a:cs typeface="+mn-cs"/>
            </a:rPr>
            <a:t>(103, '</a:t>
          </a:r>
          <a:r>
            <a:rPr lang="ja-JP" altLang="en-US" sz="1100" b="0">
              <a:solidFill>
                <a:schemeClr val="tx1"/>
              </a:solidFill>
              <a:effectLst/>
              <a:latin typeface="+mn-lt"/>
              <a:ea typeface="+mn-ea"/>
              <a:cs typeface="+mn-cs"/>
            </a:rPr>
            <a:t>田中 次郎</a:t>
          </a:r>
          <a:r>
            <a:rPr lang="en-US" altLang="ja-JP" sz="1100" b="0">
              <a:solidFill>
                <a:schemeClr val="tx1"/>
              </a:solidFill>
              <a:effectLst/>
              <a:latin typeface="+mn-lt"/>
              <a:ea typeface="+mn-ea"/>
              <a:cs typeface="+mn-cs"/>
            </a:rPr>
            <a:t>', 'tanaka.j@example.com', '070-5555-6666', 'City_1', '2023-03-10', 1),</a:t>
          </a:r>
        </a:p>
        <a:p>
          <a:r>
            <a:rPr lang="en-US" altLang="ja-JP" sz="1100" b="0">
              <a:solidFill>
                <a:schemeClr val="tx1"/>
              </a:solidFill>
              <a:effectLst/>
              <a:latin typeface="+mn-lt"/>
              <a:ea typeface="+mn-ea"/>
              <a:cs typeface="+mn-cs"/>
            </a:rPr>
            <a:t>(104, '</a:t>
          </a:r>
          <a:r>
            <a:rPr lang="ja-JP" altLang="en-US" sz="1100" b="0">
              <a:solidFill>
                <a:schemeClr val="tx1"/>
              </a:solidFill>
              <a:effectLst/>
              <a:latin typeface="+mn-lt"/>
              <a:ea typeface="+mn-ea"/>
              <a:cs typeface="+mn-cs"/>
            </a:rPr>
            <a:t>高橋 美咲</a:t>
          </a:r>
          <a:r>
            <a:rPr lang="en-US" altLang="ja-JP" sz="1100" b="0">
              <a:solidFill>
                <a:schemeClr val="tx1"/>
              </a:solidFill>
              <a:effectLst/>
              <a:latin typeface="+mn-lt"/>
              <a:ea typeface="+mn-ea"/>
              <a:cs typeface="+mn-cs"/>
            </a:rPr>
            <a:t>', 'takahashi.m@example.com', '090-7777-8888', 'City_3', '2023-04-01', 3),</a:t>
          </a:r>
        </a:p>
        <a:p>
          <a:r>
            <a:rPr lang="en-US" altLang="ja-JP" sz="1100" b="0">
              <a:solidFill>
                <a:schemeClr val="tx1"/>
              </a:solidFill>
              <a:effectLst/>
              <a:latin typeface="+mn-lt"/>
              <a:ea typeface="+mn-ea"/>
              <a:cs typeface="+mn-cs"/>
            </a:rPr>
            <a:t>(105, '</a:t>
          </a:r>
          <a:r>
            <a:rPr lang="ja-JP" altLang="en-US" sz="1100" b="0">
              <a:solidFill>
                <a:schemeClr val="tx1"/>
              </a:solidFill>
              <a:effectLst/>
              <a:latin typeface="+mn-lt"/>
              <a:ea typeface="+mn-ea"/>
              <a:cs typeface="+mn-cs"/>
            </a:rPr>
            <a:t>渡辺 健太</a:t>
          </a:r>
          <a:r>
            <a:rPr lang="en-US" altLang="ja-JP" sz="1100" b="0">
              <a:solidFill>
                <a:schemeClr val="tx1"/>
              </a:solidFill>
              <a:effectLst/>
              <a:latin typeface="+mn-lt"/>
              <a:ea typeface="+mn-ea"/>
              <a:cs typeface="+mn-cs"/>
            </a:rPr>
            <a:t>', 'watanabe.k@example.com', '080-9999-0000', 'City_2', '2023-05-05', 2),</a:t>
          </a:r>
        </a:p>
        <a:p>
          <a:r>
            <a:rPr lang="en-US" altLang="ja-JP" sz="1100" b="0">
              <a:solidFill>
                <a:schemeClr val="tx1"/>
              </a:solidFill>
              <a:effectLst/>
              <a:latin typeface="+mn-lt"/>
              <a:ea typeface="+mn-ea"/>
              <a:cs typeface="+mn-cs"/>
            </a:rPr>
            <a:t>(106, '</a:t>
          </a:r>
          <a:r>
            <a:rPr lang="ja-JP" altLang="en-US" sz="1100" b="0">
              <a:solidFill>
                <a:schemeClr val="tx1"/>
              </a:solidFill>
              <a:effectLst/>
              <a:latin typeface="+mn-lt"/>
              <a:ea typeface="+mn-ea"/>
              <a:cs typeface="+mn-cs"/>
            </a:rPr>
            <a:t>小林 健太</a:t>
          </a:r>
          <a:r>
            <a:rPr lang="en-US" altLang="ja-JP" sz="1100" b="0">
              <a:solidFill>
                <a:schemeClr val="tx1"/>
              </a:solidFill>
              <a:effectLst/>
              <a:latin typeface="+mn-lt"/>
              <a:ea typeface="+mn-ea"/>
              <a:cs typeface="+mn-cs"/>
            </a:rPr>
            <a:t>', 'kobayashi.k@example.com', '090-1234-5678', 'City_4', '2023-06-10', 1),</a:t>
          </a:r>
        </a:p>
        <a:p>
          <a:r>
            <a:rPr lang="en-US" altLang="ja-JP" sz="1100" b="0">
              <a:solidFill>
                <a:schemeClr val="tx1"/>
              </a:solidFill>
              <a:effectLst/>
              <a:latin typeface="+mn-lt"/>
              <a:ea typeface="+mn-ea"/>
              <a:cs typeface="+mn-cs"/>
            </a:rPr>
            <a:t>(107, '</a:t>
          </a:r>
          <a:r>
            <a:rPr lang="ja-JP" altLang="en-US" sz="1100" b="0">
              <a:solidFill>
                <a:schemeClr val="tx1"/>
              </a:solidFill>
              <a:effectLst/>
              <a:latin typeface="+mn-lt"/>
              <a:ea typeface="+mn-ea"/>
              <a:cs typeface="+mn-cs"/>
            </a:rPr>
            <a:t>加藤 結衣</a:t>
          </a:r>
          <a:r>
            <a:rPr lang="en-US" altLang="ja-JP" sz="1100" b="0">
              <a:solidFill>
                <a:schemeClr val="tx1"/>
              </a:solidFill>
              <a:effectLst/>
              <a:latin typeface="+mn-lt"/>
              <a:ea typeface="+mn-ea"/>
              <a:cs typeface="+mn-cs"/>
            </a:rPr>
            <a:t>', 'kato.y@example.com', '080-9876-5432', 'City_1', '2023-07-01', 3);</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Categories</a:t>
          </a:r>
        </a:p>
        <a:p>
          <a:r>
            <a:rPr lang="en-US" altLang="ja-JP" sz="1100" b="0">
              <a:solidFill>
                <a:schemeClr val="tx1"/>
              </a:solidFill>
              <a:effectLst/>
              <a:latin typeface="+mn-lt"/>
              <a:ea typeface="+mn-ea"/>
              <a:cs typeface="+mn-cs"/>
            </a:rPr>
            <a:t>INSERT INTO Categories (category_id, category_name) VALUES</a:t>
          </a:r>
        </a:p>
        <a:p>
          <a:r>
            <a:rPr lang="en-US" altLang="ja-JP" sz="1100" b="0">
              <a:solidFill>
                <a:schemeClr val="tx1"/>
              </a:solidFill>
              <a:effectLst/>
              <a:latin typeface="+mn-lt"/>
              <a:ea typeface="+mn-ea"/>
              <a:cs typeface="+mn-cs"/>
            </a:rPr>
            <a:t>(1, '</a:t>
          </a:r>
          <a:r>
            <a:rPr lang="ja-JP" altLang="en-US" sz="1100" b="0">
              <a:solidFill>
                <a:schemeClr val="tx1"/>
              </a:solidFill>
              <a:effectLst/>
              <a:latin typeface="+mn-lt"/>
              <a:ea typeface="+mn-ea"/>
              <a:cs typeface="+mn-cs"/>
            </a:rPr>
            <a:t>家電</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(2, '</a:t>
          </a:r>
          <a:r>
            <a:rPr lang="ja-JP" altLang="en-US" sz="1100" b="0">
              <a:solidFill>
                <a:schemeClr val="tx1"/>
              </a:solidFill>
              <a:effectLst/>
              <a:latin typeface="+mn-lt"/>
              <a:ea typeface="+mn-ea"/>
              <a:cs typeface="+mn-cs"/>
            </a:rPr>
            <a:t>書籍</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(3, '</a:t>
          </a:r>
          <a:r>
            <a:rPr lang="ja-JP" altLang="en-US" sz="1100" b="0">
              <a:solidFill>
                <a:schemeClr val="tx1"/>
              </a:solidFill>
              <a:effectLst/>
              <a:latin typeface="+mn-lt"/>
              <a:ea typeface="+mn-ea"/>
              <a:cs typeface="+mn-cs"/>
            </a:rPr>
            <a:t>食品</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(4, '</a:t>
          </a:r>
          <a:r>
            <a:rPr lang="ja-JP" altLang="en-US" sz="1100" b="0">
              <a:solidFill>
                <a:schemeClr val="tx1"/>
              </a:solidFill>
              <a:effectLst/>
              <a:latin typeface="+mn-lt"/>
              <a:ea typeface="+mn-ea"/>
              <a:cs typeface="+mn-cs"/>
            </a:rPr>
            <a:t>日用品</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br>
            <a:rPr lang="ja-JP" altLang="en-US" sz="1100" b="0">
              <a:solidFill>
                <a:schemeClr val="tx1"/>
              </a:solidFill>
              <a:effectLst/>
              <a:latin typeface="+mn-lt"/>
              <a:ea typeface="+mn-ea"/>
              <a:cs typeface="+mn-cs"/>
            </a:rPr>
          </a:b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Products</a:t>
          </a:r>
        </a:p>
        <a:p>
          <a:r>
            <a:rPr lang="en-US" altLang="ja-JP" sz="1100" b="0">
              <a:solidFill>
                <a:schemeClr val="tx1"/>
              </a:solidFill>
              <a:effectLst/>
              <a:latin typeface="+mn-lt"/>
              <a:ea typeface="+mn-ea"/>
              <a:cs typeface="+mn-cs"/>
            </a:rPr>
            <a:t>INSERT INTO Products (product_id, product_name, category_id, price) VALUES</a:t>
          </a:r>
        </a:p>
        <a:p>
          <a:r>
            <a:rPr lang="en-US" altLang="ja-JP" sz="1100" b="0">
              <a:solidFill>
                <a:schemeClr val="tx1"/>
              </a:solidFill>
              <a:effectLst/>
              <a:latin typeface="+mn-lt"/>
              <a:ea typeface="+mn-ea"/>
              <a:cs typeface="+mn-cs"/>
            </a:rPr>
            <a:t>(1, '</a:t>
          </a:r>
          <a:r>
            <a:rPr lang="ja-JP" altLang="en-US" sz="1100" b="0">
              <a:solidFill>
                <a:schemeClr val="tx1"/>
              </a:solidFill>
              <a:effectLst/>
              <a:latin typeface="+mn-lt"/>
              <a:ea typeface="+mn-ea"/>
              <a:cs typeface="+mn-cs"/>
            </a:rPr>
            <a:t>ワイヤレスイヤホン</a:t>
          </a:r>
          <a:r>
            <a:rPr lang="en-US" altLang="ja-JP" sz="1100" b="0">
              <a:solidFill>
                <a:schemeClr val="tx1"/>
              </a:solidFill>
              <a:effectLst/>
              <a:latin typeface="+mn-lt"/>
              <a:ea typeface="+mn-ea"/>
              <a:cs typeface="+mn-cs"/>
            </a:rPr>
            <a:t>', 1, 12800.00),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(2, '</a:t>
          </a:r>
          <a:r>
            <a:rPr lang="ja-JP" altLang="en-US" sz="1100" b="0">
              <a:solidFill>
                <a:schemeClr val="tx1"/>
              </a:solidFill>
              <a:effectLst/>
              <a:latin typeface="+mn-lt"/>
              <a:ea typeface="+mn-ea"/>
              <a:cs typeface="+mn-cs"/>
            </a:rPr>
            <a:t>プログラミング入門</a:t>
          </a:r>
          <a:r>
            <a:rPr lang="en-US" altLang="ja-JP" sz="1100" b="0">
              <a:solidFill>
                <a:schemeClr val="tx1"/>
              </a:solidFill>
              <a:effectLst/>
              <a:latin typeface="+mn-lt"/>
              <a:ea typeface="+mn-ea"/>
              <a:cs typeface="+mn-cs"/>
            </a:rPr>
            <a:t>', 2, 2980.00),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(3, '</a:t>
          </a:r>
          <a:r>
            <a:rPr lang="ja-JP" altLang="en-US" sz="1100" b="0">
              <a:solidFill>
                <a:schemeClr val="tx1"/>
              </a:solidFill>
              <a:effectLst/>
              <a:latin typeface="+mn-lt"/>
              <a:ea typeface="+mn-ea"/>
              <a:cs typeface="+mn-cs"/>
            </a:rPr>
            <a:t>有機野菜セット</a:t>
          </a:r>
          <a:r>
            <a:rPr lang="en-US" altLang="ja-JP" sz="1100" b="0">
              <a:solidFill>
                <a:schemeClr val="tx1"/>
              </a:solidFill>
              <a:effectLst/>
              <a:latin typeface="+mn-lt"/>
              <a:ea typeface="+mn-ea"/>
              <a:cs typeface="+mn-cs"/>
            </a:rPr>
            <a:t>', 3, 3500.00),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(4, '</a:t>
          </a:r>
          <a:r>
            <a:rPr lang="ja-JP" altLang="en-US" sz="1100" b="0">
              <a:solidFill>
                <a:schemeClr val="tx1"/>
              </a:solidFill>
              <a:effectLst/>
              <a:latin typeface="+mn-lt"/>
              <a:ea typeface="+mn-ea"/>
              <a:cs typeface="+mn-cs"/>
            </a:rPr>
            <a:t>多機能シャープペン</a:t>
          </a:r>
          <a:r>
            <a:rPr lang="en-US" altLang="ja-JP" sz="1100" b="0">
              <a:solidFill>
                <a:schemeClr val="tx1"/>
              </a:solidFill>
              <a:effectLst/>
              <a:latin typeface="+mn-lt"/>
              <a:ea typeface="+mn-ea"/>
              <a:cs typeface="+mn-cs"/>
            </a:rPr>
            <a:t>', 4, 800.00),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(5, '</a:t>
          </a:r>
          <a:r>
            <a:rPr lang="ja-JP" altLang="en-US" sz="1100" b="0">
              <a:solidFill>
                <a:schemeClr val="tx1"/>
              </a:solidFill>
              <a:effectLst/>
              <a:latin typeface="+mn-lt"/>
              <a:ea typeface="+mn-ea"/>
              <a:cs typeface="+mn-cs"/>
            </a:rPr>
            <a:t>スマートウォッチ</a:t>
          </a:r>
          <a:r>
            <a:rPr lang="en-US" altLang="ja-JP" sz="1100" b="0">
              <a:solidFill>
                <a:schemeClr val="tx1"/>
              </a:solidFill>
              <a:effectLst/>
              <a:latin typeface="+mn-lt"/>
              <a:ea typeface="+mn-ea"/>
              <a:cs typeface="+mn-cs"/>
            </a:rPr>
            <a:t>', 1, 25000.00),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(6, 'SQL </a:t>
          </a:r>
          <a:r>
            <a:rPr lang="ja-JP" altLang="en-US" sz="1100" b="0">
              <a:solidFill>
                <a:schemeClr val="tx1"/>
              </a:solidFill>
              <a:effectLst/>
              <a:latin typeface="+mn-lt"/>
              <a:ea typeface="+mn-ea"/>
              <a:cs typeface="+mn-cs"/>
            </a:rPr>
            <a:t>実践ガイド</a:t>
          </a:r>
          <a:r>
            <a:rPr lang="en-US" altLang="ja-JP" sz="1100" b="0">
              <a:solidFill>
                <a:schemeClr val="tx1"/>
              </a:solidFill>
              <a:effectLst/>
              <a:latin typeface="+mn-lt"/>
              <a:ea typeface="+mn-ea"/>
              <a:cs typeface="+mn-cs"/>
            </a:rPr>
            <a:t>', 2, 4500.00),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(7, '</a:t>
          </a:r>
          <a:r>
            <a:rPr lang="ja-JP" altLang="en-US" sz="1100" b="0">
              <a:solidFill>
                <a:schemeClr val="tx1"/>
              </a:solidFill>
              <a:effectLst/>
              <a:latin typeface="+mn-lt"/>
              <a:ea typeface="+mn-ea"/>
              <a:cs typeface="+mn-cs"/>
            </a:rPr>
            <a:t>高級チョコレート</a:t>
          </a:r>
          <a:r>
            <a:rPr lang="en-US" altLang="ja-JP" sz="1100" b="0">
              <a:solidFill>
                <a:schemeClr val="tx1"/>
              </a:solidFill>
              <a:effectLst/>
              <a:latin typeface="+mn-lt"/>
              <a:ea typeface="+mn-ea"/>
              <a:cs typeface="+mn-cs"/>
            </a:rPr>
            <a:t>', 3, 1500.00),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(8, '</a:t>
          </a:r>
          <a:r>
            <a:rPr lang="ja-JP" altLang="en-US" sz="1100" b="0">
              <a:solidFill>
                <a:schemeClr val="tx1"/>
              </a:solidFill>
              <a:effectLst/>
              <a:latin typeface="+mn-lt"/>
              <a:ea typeface="+mn-ea"/>
              <a:cs typeface="+mn-cs"/>
            </a:rPr>
            <a:t>アロマディフューザー</a:t>
          </a:r>
          <a:r>
            <a:rPr lang="en-US" altLang="ja-JP" sz="1100" b="0">
              <a:solidFill>
                <a:schemeClr val="tx1"/>
              </a:solidFill>
              <a:effectLst/>
              <a:latin typeface="+mn-lt"/>
              <a:ea typeface="+mn-ea"/>
              <a:cs typeface="+mn-cs"/>
            </a:rPr>
            <a:t>', 4, 3200.00),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(9, '</a:t>
          </a:r>
          <a:r>
            <a:rPr lang="ja-JP" altLang="en-US" sz="1100" b="0">
              <a:solidFill>
                <a:schemeClr val="tx1"/>
              </a:solidFill>
              <a:effectLst/>
              <a:latin typeface="+mn-lt"/>
              <a:ea typeface="+mn-ea"/>
              <a:cs typeface="+mn-cs"/>
            </a:rPr>
            <a:t>タブレット </a:t>
          </a:r>
          <a:r>
            <a:rPr lang="en-US" altLang="ja-JP" sz="1100" b="0">
              <a:solidFill>
                <a:schemeClr val="tx1"/>
              </a:solidFill>
              <a:effectLst/>
              <a:latin typeface="+mn-lt"/>
              <a:ea typeface="+mn-ea"/>
              <a:cs typeface="+mn-cs"/>
            </a:rPr>
            <a:t>PC', 1, 55000.00),</a:t>
          </a:r>
        </a:p>
        <a:p>
          <a:r>
            <a:rPr lang="en-US" altLang="ja-JP" sz="1100" b="0">
              <a:solidFill>
                <a:schemeClr val="tx1"/>
              </a:solidFill>
              <a:effectLst/>
              <a:latin typeface="+mn-lt"/>
              <a:ea typeface="+mn-ea"/>
              <a:cs typeface="+mn-cs"/>
            </a:rPr>
            <a:t>(10, '</a:t>
          </a:r>
          <a:r>
            <a:rPr lang="ja-JP" altLang="en-US" sz="1100" b="0">
              <a:solidFill>
                <a:schemeClr val="tx1"/>
              </a:solidFill>
              <a:effectLst/>
              <a:latin typeface="+mn-lt"/>
              <a:ea typeface="+mn-ea"/>
              <a:cs typeface="+mn-cs"/>
            </a:rPr>
            <a:t>データサイエンス入門</a:t>
          </a:r>
          <a:r>
            <a:rPr lang="en-US" altLang="ja-JP" sz="1100" b="0">
              <a:solidFill>
                <a:schemeClr val="tx1"/>
              </a:solidFill>
              <a:effectLst/>
              <a:latin typeface="+mn-lt"/>
              <a:ea typeface="+mn-ea"/>
              <a:cs typeface="+mn-cs"/>
            </a:rPr>
            <a:t>', 2, 3800.00),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(11, '</a:t>
          </a:r>
          <a:r>
            <a:rPr lang="ja-JP" altLang="en-US" sz="1100" b="0">
              <a:solidFill>
                <a:schemeClr val="tx1"/>
              </a:solidFill>
              <a:effectLst/>
              <a:latin typeface="+mn-lt"/>
              <a:ea typeface="+mn-ea"/>
              <a:cs typeface="+mn-cs"/>
            </a:rPr>
            <a:t>国産牛肉</a:t>
          </a:r>
          <a:r>
            <a:rPr lang="en-US" altLang="ja-JP" sz="1100" b="0">
              <a:solidFill>
                <a:schemeClr val="tx1"/>
              </a:solidFill>
              <a:effectLst/>
              <a:latin typeface="+mn-lt"/>
              <a:ea typeface="+mn-ea"/>
              <a:cs typeface="+mn-cs"/>
            </a:rPr>
            <a:t>', 3, 7000.00),</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(12, '</a:t>
          </a:r>
          <a:r>
            <a:rPr lang="ja-JP" altLang="en-US" sz="1100" b="0">
              <a:solidFill>
                <a:schemeClr val="tx1"/>
              </a:solidFill>
              <a:effectLst/>
              <a:latin typeface="+mn-lt"/>
              <a:ea typeface="+mn-ea"/>
              <a:cs typeface="+mn-cs"/>
            </a:rPr>
            <a:t>エコバッグ</a:t>
          </a:r>
          <a:r>
            <a:rPr lang="en-US" altLang="ja-JP" sz="1100" b="0">
              <a:solidFill>
                <a:schemeClr val="tx1"/>
              </a:solidFill>
              <a:effectLst/>
              <a:latin typeface="+mn-lt"/>
              <a:ea typeface="+mn-ea"/>
              <a:cs typeface="+mn-cs"/>
            </a:rPr>
            <a:t>', 4, 1200.00);</a:t>
          </a:r>
          <a:endParaRPr lang="ja-JP" altLang="en-US" sz="1100" b="0">
            <a:solidFill>
              <a:schemeClr val="tx1"/>
            </a:solidFill>
            <a:effectLst/>
            <a:latin typeface="+mn-lt"/>
            <a:ea typeface="+mn-ea"/>
            <a:cs typeface="+mn-cs"/>
          </a:endParaRPr>
        </a:p>
        <a:p>
          <a:br>
            <a:rPr lang="ja-JP" altLang="en-US" sz="1100" b="0">
              <a:solidFill>
                <a:schemeClr val="tx1"/>
              </a:solidFill>
              <a:effectLst/>
              <a:latin typeface="+mn-lt"/>
              <a:ea typeface="+mn-ea"/>
              <a:cs typeface="+mn-cs"/>
            </a:rPr>
          </a:b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Orders</a:t>
          </a:r>
        </a:p>
        <a:p>
          <a:r>
            <a:rPr lang="en-US" altLang="ja-JP" sz="1100" b="0">
              <a:solidFill>
                <a:schemeClr val="tx1"/>
              </a:solidFill>
              <a:effectLst/>
              <a:latin typeface="+mn-lt"/>
              <a:ea typeface="+mn-ea"/>
              <a:cs typeface="+mn-cs"/>
            </a:rPr>
            <a:t>INSERT INTO Orders (order_id, customer_id, order_date, status) VALUES</a:t>
          </a:r>
        </a:p>
        <a:p>
          <a:r>
            <a:rPr lang="en-US" altLang="ja-JP" sz="1100" b="0">
              <a:solidFill>
                <a:schemeClr val="tx1"/>
              </a:solidFill>
              <a:effectLst/>
              <a:latin typeface="+mn-lt"/>
              <a:ea typeface="+mn-ea"/>
              <a:cs typeface="+mn-cs"/>
            </a:rPr>
            <a:t>(1001, 101, '2023-01-20', 'Completed'),</a:t>
          </a:r>
        </a:p>
        <a:p>
          <a:r>
            <a:rPr lang="en-US" altLang="ja-JP" sz="1100" b="0">
              <a:solidFill>
                <a:schemeClr val="tx1"/>
              </a:solidFill>
              <a:effectLst/>
              <a:latin typeface="+mn-lt"/>
              <a:ea typeface="+mn-ea"/>
              <a:cs typeface="+mn-cs"/>
            </a:rPr>
            <a:t>(1002, 102, '2023-02-25', 'Completed'),</a:t>
          </a:r>
        </a:p>
        <a:p>
          <a:r>
            <a:rPr lang="en-US" altLang="ja-JP" sz="1100" b="0">
              <a:solidFill>
                <a:schemeClr val="tx1"/>
              </a:solidFill>
              <a:effectLst/>
              <a:latin typeface="+mn-lt"/>
              <a:ea typeface="+mn-ea"/>
              <a:cs typeface="+mn-cs"/>
            </a:rPr>
            <a:t>(1003, 101, '2023-03-01', 'Completed'),</a:t>
          </a:r>
        </a:p>
        <a:p>
          <a:r>
            <a:rPr lang="en-US" altLang="ja-JP" sz="1100" b="0">
              <a:solidFill>
                <a:schemeClr val="tx1"/>
              </a:solidFill>
              <a:effectLst/>
              <a:latin typeface="+mn-lt"/>
              <a:ea typeface="+mn-ea"/>
              <a:cs typeface="+mn-cs"/>
            </a:rPr>
            <a:t>(1004, 103, '2023-03-15', 'Pending'),</a:t>
          </a:r>
        </a:p>
        <a:p>
          <a:r>
            <a:rPr lang="en-US" altLang="ja-JP" sz="1100" b="0">
              <a:solidFill>
                <a:schemeClr val="tx1"/>
              </a:solidFill>
              <a:effectLst/>
              <a:latin typeface="+mn-lt"/>
              <a:ea typeface="+mn-ea"/>
              <a:cs typeface="+mn-cs"/>
            </a:rPr>
            <a:t>(1005, 102, '2023-04-10', 'Completed'),</a:t>
          </a:r>
        </a:p>
        <a:p>
          <a:r>
            <a:rPr lang="en-US" altLang="ja-JP" sz="1100" b="0">
              <a:solidFill>
                <a:schemeClr val="tx1"/>
              </a:solidFill>
              <a:effectLst/>
              <a:latin typeface="+mn-lt"/>
              <a:ea typeface="+mn-ea"/>
              <a:cs typeface="+mn-cs"/>
            </a:rPr>
            <a:t>(1006, 104, '2023-04-05', 'Completed'),</a:t>
          </a:r>
        </a:p>
        <a:p>
          <a:r>
            <a:rPr lang="en-US" altLang="ja-JP" sz="1100" b="0">
              <a:solidFill>
                <a:schemeClr val="tx1"/>
              </a:solidFill>
              <a:effectLst/>
              <a:latin typeface="+mn-lt"/>
              <a:ea typeface="+mn-ea"/>
              <a:cs typeface="+mn-cs"/>
            </a:rPr>
            <a:t>(1007, 101, '2023-05-12', 'Shipped'),</a:t>
          </a:r>
        </a:p>
        <a:p>
          <a:r>
            <a:rPr lang="en-US" altLang="ja-JP" sz="1100" b="0">
              <a:solidFill>
                <a:schemeClr val="tx1"/>
              </a:solidFill>
              <a:effectLst/>
              <a:latin typeface="+mn-lt"/>
              <a:ea typeface="+mn-ea"/>
              <a:cs typeface="+mn-cs"/>
            </a:rPr>
            <a:t>(1008, 105, '2023-05-20', 'Completed'),</a:t>
          </a:r>
        </a:p>
        <a:p>
          <a:r>
            <a:rPr lang="en-US" altLang="ja-JP" sz="1100" b="0">
              <a:solidFill>
                <a:schemeClr val="tx1"/>
              </a:solidFill>
              <a:effectLst/>
              <a:latin typeface="+mn-lt"/>
              <a:ea typeface="+mn-ea"/>
              <a:cs typeface="+mn-cs"/>
            </a:rPr>
            <a:t>(1009, 103, '2023-06-01', 'Completed'),</a:t>
          </a:r>
        </a:p>
        <a:p>
          <a:r>
            <a:rPr lang="en-US" altLang="ja-JP" sz="1100" b="0">
              <a:solidFill>
                <a:schemeClr val="tx1"/>
              </a:solidFill>
              <a:effectLst/>
              <a:latin typeface="+mn-lt"/>
              <a:ea typeface="+mn-ea"/>
              <a:cs typeface="+mn-cs"/>
            </a:rPr>
            <a:t>(1010, 102, '2023-06-15', 'Pending'),</a:t>
          </a:r>
        </a:p>
        <a:p>
          <a:r>
            <a:rPr lang="en-US" altLang="ja-JP" sz="1100" b="0">
              <a:solidFill>
                <a:schemeClr val="tx1"/>
              </a:solidFill>
              <a:effectLst/>
              <a:latin typeface="+mn-lt"/>
              <a:ea typeface="+mn-ea"/>
              <a:cs typeface="+mn-cs"/>
            </a:rPr>
            <a:t>(1011, 107, '2023-07-05', 'Completed'),</a:t>
          </a:r>
        </a:p>
        <a:p>
          <a:r>
            <a:rPr lang="en-US" altLang="ja-JP" sz="1100" b="0">
              <a:solidFill>
                <a:schemeClr val="tx1"/>
              </a:solidFill>
              <a:effectLst/>
              <a:latin typeface="+mn-lt"/>
              <a:ea typeface="+mn-ea"/>
              <a:cs typeface="+mn-cs"/>
            </a:rPr>
            <a:t>(1012, 107, '2023-07-20', 'Pending');</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OrderItems</a:t>
          </a:r>
        </a:p>
        <a:p>
          <a:r>
            <a:rPr lang="en-US" altLang="ja-JP" sz="1100" b="0">
              <a:solidFill>
                <a:schemeClr val="tx1"/>
              </a:solidFill>
              <a:effectLst/>
              <a:latin typeface="+mn-lt"/>
              <a:ea typeface="+mn-ea"/>
              <a:cs typeface="+mn-cs"/>
            </a:rPr>
            <a:t>INSERT INTO OrderItems (order_item_id, order_id, product_id, quantity) VALUES</a:t>
          </a:r>
        </a:p>
        <a:p>
          <a:r>
            <a:rPr lang="en-US" altLang="ja-JP" sz="1100" b="0">
              <a:solidFill>
                <a:schemeClr val="tx1"/>
              </a:solidFill>
              <a:effectLst/>
              <a:latin typeface="+mn-lt"/>
              <a:ea typeface="+mn-ea"/>
              <a:cs typeface="+mn-cs"/>
            </a:rPr>
            <a:t>(1, 1001, 1, 1),</a:t>
          </a:r>
        </a:p>
        <a:p>
          <a:r>
            <a:rPr lang="en-US" altLang="ja-JP" sz="1100" b="0">
              <a:solidFill>
                <a:schemeClr val="tx1"/>
              </a:solidFill>
              <a:effectLst/>
              <a:latin typeface="+mn-lt"/>
              <a:ea typeface="+mn-ea"/>
              <a:cs typeface="+mn-cs"/>
            </a:rPr>
            <a:t>(2, 1001, 2, 1),</a:t>
          </a:r>
        </a:p>
        <a:p>
          <a:r>
            <a:rPr lang="en-US" altLang="ja-JP" sz="1100" b="0">
              <a:solidFill>
                <a:schemeClr val="tx1"/>
              </a:solidFill>
              <a:effectLst/>
              <a:latin typeface="+mn-lt"/>
              <a:ea typeface="+mn-ea"/>
              <a:cs typeface="+mn-cs"/>
            </a:rPr>
            <a:t>(3, 1002, 3, 2),</a:t>
          </a:r>
        </a:p>
        <a:p>
          <a:r>
            <a:rPr lang="en-US" altLang="ja-JP" sz="1100" b="0">
              <a:solidFill>
                <a:schemeClr val="tx1"/>
              </a:solidFill>
              <a:effectLst/>
              <a:latin typeface="+mn-lt"/>
              <a:ea typeface="+mn-ea"/>
              <a:cs typeface="+mn-cs"/>
            </a:rPr>
            <a:t>(4, 1002, 4, 3),</a:t>
          </a:r>
        </a:p>
        <a:p>
          <a:r>
            <a:rPr lang="en-US" altLang="ja-JP" sz="1100" b="0">
              <a:solidFill>
                <a:schemeClr val="tx1"/>
              </a:solidFill>
              <a:effectLst/>
              <a:latin typeface="+mn-lt"/>
              <a:ea typeface="+mn-ea"/>
              <a:cs typeface="+mn-cs"/>
            </a:rPr>
            <a:t>(5, 1003, 1, 1),</a:t>
          </a:r>
        </a:p>
        <a:p>
          <a:r>
            <a:rPr lang="en-US" altLang="ja-JP" sz="1100" b="0">
              <a:solidFill>
                <a:schemeClr val="tx1"/>
              </a:solidFill>
              <a:effectLst/>
              <a:latin typeface="+mn-lt"/>
              <a:ea typeface="+mn-ea"/>
              <a:cs typeface="+mn-cs"/>
            </a:rPr>
            <a:t>(6, 1003, 6, 1),</a:t>
          </a:r>
        </a:p>
        <a:p>
          <a:r>
            <a:rPr lang="en-US" altLang="ja-JP" sz="1100" b="0">
              <a:solidFill>
                <a:schemeClr val="tx1"/>
              </a:solidFill>
              <a:effectLst/>
              <a:latin typeface="+mn-lt"/>
              <a:ea typeface="+mn-ea"/>
              <a:cs typeface="+mn-cs"/>
            </a:rPr>
            <a:t>(7, 1004, 5, 1),</a:t>
          </a:r>
        </a:p>
        <a:p>
          <a:r>
            <a:rPr lang="en-US" altLang="ja-JP" sz="1100" b="0">
              <a:solidFill>
                <a:schemeClr val="tx1"/>
              </a:solidFill>
              <a:effectLst/>
              <a:latin typeface="+mn-lt"/>
              <a:ea typeface="+mn-ea"/>
              <a:cs typeface="+mn-cs"/>
            </a:rPr>
            <a:t>(8, 1005, 7, 1),</a:t>
          </a:r>
        </a:p>
        <a:p>
          <a:r>
            <a:rPr lang="en-US" altLang="ja-JP" sz="1100" b="0">
              <a:solidFill>
                <a:schemeClr val="tx1"/>
              </a:solidFill>
              <a:effectLst/>
              <a:latin typeface="+mn-lt"/>
              <a:ea typeface="+mn-ea"/>
              <a:cs typeface="+mn-cs"/>
            </a:rPr>
            <a:t>(9, 1005, 8, 2),</a:t>
          </a:r>
        </a:p>
        <a:p>
          <a:r>
            <a:rPr lang="en-US" altLang="ja-JP" sz="1100" b="0">
              <a:solidFill>
                <a:schemeClr val="tx1"/>
              </a:solidFill>
              <a:effectLst/>
              <a:latin typeface="+mn-lt"/>
              <a:ea typeface="+mn-ea"/>
              <a:cs typeface="+mn-cs"/>
            </a:rPr>
            <a:t>(10, 1006, 9, 1),</a:t>
          </a:r>
        </a:p>
        <a:p>
          <a:r>
            <a:rPr lang="en-US" altLang="ja-JP" sz="1100" b="0">
              <a:solidFill>
                <a:schemeClr val="tx1"/>
              </a:solidFill>
              <a:effectLst/>
              <a:latin typeface="+mn-lt"/>
              <a:ea typeface="+mn-ea"/>
              <a:cs typeface="+mn-cs"/>
            </a:rPr>
            <a:t>(11, 1007, 10, 1),</a:t>
          </a:r>
        </a:p>
        <a:p>
          <a:r>
            <a:rPr lang="en-US" altLang="ja-JP" sz="1100" b="0">
              <a:solidFill>
                <a:schemeClr val="tx1"/>
              </a:solidFill>
              <a:effectLst/>
              <a:latin typeface="+mn-lt"/>
              <a:ea typeface="+mn-ea"/>
              <a:cs typeface="+mn-cs"/>
            </a:rPr>
            <a:t>(12, 1007, 1, 1),</a:t>
          </a:r>
        </a:p>
        <a:p>
          <a:r>
            <a:rPr lang="en-US" altLang="ja-JP" sz="1100" b="0">
              <a:solidFill>
                <a:schemeClr val="tx1"/>
              </a:solidFill>
              <a:effectLst/>
              <a:latin typeface="+mn-lt"/>
              <a:ea typeface="+mn-ea"/>
              <a:cs typeface="+mn-cs"/>
            </a:rPr>
            <a:t>(13, 1008, 11, 1),</a:t>
          </a:r>
        </a:p>
        <a:p>
          <a:r>
            <a:rPr lang="en-US" altLang="ja-JP" sz="1100" b="0">
              <a:solidFill>
                <a:schemeClr val="tx1"/>
              </a:solidFill>
              <a:effectLst/>
              <a:latin typeface="+mn-lt"/>
              <a:ea typeface="+mn-ea"/>
              <a:cs typeface="+mn-cs"/>
            </a:rPr>
            <a:t>(14, 1009, 2, 1),</a:t>
          </a:r>
        </a:p>
        <a:p>
          <a:r>
            <a:rPr lang="en-US" altLang="ja-JP" sz="1100" b="0">
              <a:solidFill>
                <a:schemeClr val="tx1"/>
              </a:solidFill>
              <a:effectLst/>
              <a:latin typeface="+mn-lt"/>
              <a:ea typeface="+mn-ea"/>
              <a:cs typeface="+mn-cs"/>
            </a:rPr>
            <a:t>(15, 1009, 12, 5),</a:t>
          </a:r>
        </a:p>
        <a:p>
          <a:r>
            <a:rPr lang="en-US" altLang="ja-JP" sz="1100" b="0">
              <a:solidFill>
                <a:schemeClr val="tx1"/>
              </a:solidFill>
              <a:effectLst/>
              <a:latin typeface="+mn-lt"/>
              <a:ea typeface="+mn-ea"/>
              <a:cs typeface="+mn-cs"/>
            </a:rPr>
            <a:t>(16, 1010, 3, 1),</a:t>
          </a:r>
        </a:p>
        <a:p>
          <a:r>
            <a:rPr lang="en-US" altLang="ja-JP" sz="1100" b="0">
              <a:solidFill>
                <a:schemeClr val="tx1"/>
              </a:solidFill>
              <a:effectLst/>
              <a:latin typeface="+mn-lt"/>
              <a:ea typeface="+mn-ea"/>
              <a:cs typeface="+mn-cs"/>
            </a:rPr>
            <a:t>(17, 1011, 5, 1),</a:t>
          </a:r>
        </a:p>
        <a:p>
          <a:r>
            <a:rPr lang="en-US" altLang="ja-JP" sz="1100" b="0">
              <a:solidFill>
                <a:schemeClr val="tx1"/>
              </a:solidFill>
              <a:effectLst/>
              <a:latin typeface="+mn-lt"/>
              <a:ea typeface="+mn-ea"/>
              <a:cs typeface="+mn-cs"/>
            </a:rPr>
            <a:t>(18, 1012, 1, 1);</a:t>
          </a:r>
        </a:p>
        <a:p>
          <a:br>
            <a:rPr lang="en-US" altLang="ja-JP" sz="1100" b="0">
              <a:solidFill>
                <a:schemeClr val="tx1"/>
              </a:solidFill>
              <a:effectLst/>
              <a:latin typeface="+mn-lt"/>
              <a:ea typeface="+mn-ea"/>
              <a:cs typeface="+mn-cs"/>
            </a:rPr>
          </a:br>
          <a:endParaRPr lang="en-US" altLang="ja-JP"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Warehouses</a:t>
          </a:r>
        </a:p>
        <a:p>
          <a:r>
            <a:rPr lang="en-US" altLang="ja-JP" sz="1100" b="0">
              <a:solidFill>
                <a:schemeClr val="tx1"/>
              </a:solidFill>
              <a:effectLst/>
              <a:latin typeface="+mn-lt"/>
              <a:ea typeface="+mn-ea"/>
              <a:cs typeface="+mn-cs"/>
            </a:rPr>
            <a:t>INSERT INTO Warehouses (warehouse_id, warehouse_name, location) VALUES</a:t>
          </a:r>
        </a:p>
        <a:p>
          <a:r>
            <a:rPr lang="en-US" altLang="ja-JP" sz="1100" b="0">
              <a:solidFill>
                <a:schemeClr val="tx1"/>
              </a:solidFill>
              <a:effectLst/>
              <a:latin typeface="+mn-lt"/>
              <a:ea typeface="+mn-ea"/>
              <a:cs typeface="+mn-cs"/>
            </a:rPr>
            <a:t>(1, 'City_1</a:t>
          </a:r>
          <a:r>
            <a:rPr lang="ja-JP" altLang="en-US" sz="1100" b="0">
              <a:solidFill>
                <a:schemeClr val="tx1"/>
              </a:solidFill>
              <a:effectLst/>
              <a:latin typeface="+mn-lt"/>
              <a:ea typeface="+mn-ea"/>
              <a:cs typeface="+mn-cs"/>
            </a:rPr>
            <a:t>倉庫</a:t>
          </a:r>
          <a:r>
            <a:rPr lang="en-US" altLang="ja-JP" sz="1100" b="0">
              <a:solidFill>
                <a:schemeClr val="tx1"/>
              </a:solidFill>
              <a:effectLst/>
              <a:latin typeface="+mn-lt"/>
              <a:ea typeface="+mn-ea"/>
              <a:cs typeface="+mn-cs"/>
            </a:rPr>
            <a:t>', 'City_1</a:t>
          </a:r>
          <a:r>
            <a:rPr lang="ja-JP" altLang="en-US" sz="1100" b="0">
              <a:solidFill>
                <a:schemeClr val="tx1"/>
              </a:solidFill>
              <a:effectLst/>
              <a:latin typeface="+mn-lt"/>
              <a:ea typeface="+mn-ea"/>
              <a:cs typeface="+mn-cs"/>
            </a:rPr>
            <a:t>都 江東区</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(2, 'City_2</a:t>
          </a:r>
          <a:r>
            <a:rPr lang="ja-JP" altLang="en-US" sz="1100" b="0">
              <a:solidFill>
                <a:schemeClr val="tx1"/>
              </a:solidFill>
              <a:effectLst/>
              <a:latin typeface="+mn-lt"/>
              <a:ea typeface="+mn-ea"/>
              <a:cs typeface="+mn-cs"/>
            </a:rPr>
            <a:t>倉庫</a:t>
          </a:r>
          <a:r>
            <a:rPr lang="en-US" altLang="ja-JP" sz="1100" b="0">
              <a:solidFill>
                <a:schemeClr val="tx1"/>
              </a:solidFill>
              <a:effectLst/>
              <a:latin typeface="+mn-lt"/>
              <a:ea typeface="+mn-ea"/>
              <a:cs typeface="+mn-cs"/>
            </a:rPr>
            <a:t>', 'City_2</a:t>
          </a:r>
          <a:r>
            <a:rPr lang="ja-JP" altLang="en-US" sz="1100" b="0">
              <a:solidFill>
                <a:schemeClr val="tx1"/>
              </a:solidFill>
              <a:effectLst/>
              <a:latin typeface="+mn-lt"/>
              <a:ea typeface="+mn-ea"/>
              <a:cs typeface="+mn-cs"/>
            </a:rPr>
            <a:t>府 堺市</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(3, 'City_3</a:t>
          </a:r>
          <a:r>
            <a:rPr lang="ja-JP" altLang="en-US" sz="1100" b="0">
              <a:solidFill>
                <a:schemeClr val="tx1"/>
              </a:solidFill>
              <a:effectLst/>
              <a:latin typeface="+mn-lt"/>
              <a:ea typeface="+mn-ea"/>
              <a:cs typeface="+mn-cs"/>
            </a:rPr>
            <a:t>倉庫</a:t>
          </a:r>
          <a:r>
            <a:rPr lang="en-US" altLang="ja-JP" sz="1100" b="0">
              <a:solidFill>
                <a:schemeClr val="tx1"/>
              </a:solidFill>
              <a:effectLst/>
              <a:latin typeface="+mn-lt"/>
              <a:ea typeface="+mn-ea"/>
              <a:cs typeface="+mn-cs"/>
            </a:rPr>
            <a:t>', 'City_3</a:t>
          </a:r>
          <a:r>
            <a:rPr lang="ja-JP" altLang="en-US" sz="1100" b="0">
              <a:solidFill>
                <a:schemeClr val="tx1"/>
              </a:solidFill>
              <a:effectLst/>
              <a:latin typeface="+mn-lt"/>
              <a:ea typeface="+mn-ea"/>
              <a:cs typeface="+mn-cs"/>
            </a:rPr>
            <a:t>県 </a:t>
          </a:r>
          <a:r>
            <a:rPr lang="en-US" altLang="ja-JP" sz="1100" b="0">
              <a:solidFill>
                <a:schemeClr val="tx1"/>
              </a:solidFill>
              <a:effectLst/>
              <a:latin typeface="+mn-lt"/>
              <a:ea typeface="+mn-ea"/>
              <a:cs typeface="+mn-cs"/>
            </a:rPr>
            <a:t>City_3</a:t>
          </a:r>
          <a:r>
            <a:rPr lang="ja-JP" altLang="en-US" sz="1100" b="0">
              <a:solidFill>
                <a:schemeClr val="tx1"/>
              </a:solidFill>
              <a:effectLst/>
              <a:latin typeface="+mn-lt"/>
              <a:ea typeface="+mn-ea"/>
              <a:cs typeface="+mn-cs"/>
            </a:rPr>
            <a:t>市</a:t>
          </a:r>
          <a:r>
            <a:rPr lang="en-US" altLang="ja-JP" sz="1100" b="0">
              <a:solidFill>
                <a:schemeClr val="tx1"/>
              </a:solidFill>
              <a:effectLst/>
              <a:latin typeface="+mn-lt"/>
              <a:ea typeface="+mn-ea"/>
              <a:cs typeface="+mn-cs"/>
            </a:rPr>
            <a:t>');</a:t>
          </a:r>
          <a:endParaRPr lang="ja-JP" altLang="en-US" sz="1100" b="0">
            <a:solidFill>
              <a:schemeClr val="tx1"/>
            </a:solidFill>
            <a:effectLst/>
            <a:latin typeface="+mn-lt"/>
            <a:ea typeface="+mn-ea"/>
            <a:cs typeface="+mn-cs"/>
          </a:endParaRPr>
        </a:p>
        <a:p>
          <a:br>
            <a:rPr lang="ja-JP" altLang="en-US" sz="1100" b="0">
              <a:solidFill>
                <a:schemeClr val="tx1"/>
              </a:solidFill>
              <a:effectLst/>
              <a:latin typeface="+mn-lt"/>
              <a:ea typeface="+mn-ea"/>
              <a:cs typeface="+mn-cs"/>
            </a:rPr>
          </a:br>
          <a:endParaRPr lang="ja-JP" altLang="en-US" sz="1100" b="0">
            <a:solidFill>
              <a:schemeClr val="tx1"/>
            </a:solidFill>
            <a:effectLst/>
            <a:latin typeface="+mn-lt"/>
            <a:ea typeface="+mn-ea"/>
            <a:cs typeface="+mn-cs"/>
          </a:endParaRPr>
        </a:p>
        <a:p>
          <a:r>
            <a:rPr lang="en-US" altLang="ja-JP" sz="1100" b="0">
              <a:solidFill>
                <a:schemeClr val="tx1"/>
              </a:solidFill>
              <a:effectLst/>
              <a:latin typeface="+mn-lt"/>
              <a:ea typeface="+mn-ea"/>
              <a:cs typeface="+mn-cs"/>
            </a:rPr>
            <a:t>-- Staff</a:t>
          </a:r>
        </a:p>
        <a:p>
          <a:r>
            <a:rPr lang="en-US" altLang="ja-JP" sz="1100" b="0">
              <a:solidFill>
                <a:schemeClr val="tx1"/>
              </a:solidFill>
              <a:effectLst/>
              <a:latin typeface="+mn-lt"/>
              <a:ea typeface="+mn-ea"/>
              <a:cs typeface="+mn-cs"/>
            </a:rPr>
            <a:t>INSERT INTO Staff (staff_id, name, position, hire_date, warehouse_id) VALUES</a:t>
          </a:r>
        </a:p>
        <a:p>
          <a:r>
            <a:rPr lang="en-US" altLang="ja-JP" sz="1100" b="0">
              <a:solidFill>
                <a:schemeClr val="tx1"/>
              </a:solidFill>
              <a:effectLst/>
              <a:latin typeface="+mn-lt"/>
              <a:ea typeface="+mn-ea"/>
              <a:cs typeface="+mn-cs"/>
            </a:rPr>
            <a:t>(1, '</a:t>
          </a:r>
          <a:r>
            <a:rPr lang="ja-JP" altLang="en-US" sz="1100" b="0">
              <a:solidFill>
                <a:schemeClr val="tx1"/>
              </a:solidFill>
              <a:effectLst/>
              <a:latin typeface="+mn-lt"/>
              <a:ea typeface="+mn-ea"/>
              <a:cs typeface="+mn-cs"/>
            </a:rPr>
            <a:t>山本 賢一</a:t>
          </a:r>
          <a:r>
            <a:rPr lang="en-US" altLang="ja-JP" sz="1100" b="0">
              <a:solidFill>
                <a:schemeClr val="tx1"/>
              </a:solidFill>
              <a:effectLst/>
              <a:latin typeface="+mn-lt"/>
              <a:ea typeface="+mn-ea"/>
              <a:cs typeface="+mn-cs"/>
            </a:rPr>
            <a:t>', 'Manager', '2022-04-01', 1),</a:t>
          </a:r>
        </a:p>
        <a:p>
          <a:r>
            <a:rPr lang="en-US" altLang="ja-JP" sz="1100" b="0">
              <a:solidFill>
                <a:schemeClr val="tx1"/>
              </a:solidFill>
              <a:effectLst/>
              <a:latin typeface="+mn-lt"/>
              <a:ea typeface="+mn-ea"/>
              <a:cs typeface="+mn-cs"/>
            </a:rPr>
            <a:t>(2, '</a:t>
          </a:r>
          <a:r>
            <a:rPr lang="ja-JP" altLang="en-US" sz="1100" b="0">
              <a:solidFill>
                <a:schemeClr val="tx1"/>
              </a:solidFill>
              <a:effectLst/>
              <a:latin typeface="+mn-lt"/>
              <a:ea typeface="+mn-ea"/>
              <a:cs typeface="+mn-cs"/>
            </a:rPr>
            <a:t>中村 恵子</a:t>
          </a:r>
          <a:r>
            <a:rPr lang="en-US" altLang="ja-JP" sz="1100" b="0">
              <a:solidFill>
                <a:schemeClr val="tx1"/>
              </a:solidFill>
              <a:effectLst/>
              <a:latin typeface="+mn-lt"/>
              <a:ea typeface="+mn-ea"/>
              <a:cs typeface="+mn-cs"/>
            </a:rPr>
            <a:t>', 'Clerk', '2022-07-10', 1),</a:t>
          </a:r>
        </a:p>
        <a:p>
          <a:r>
            <a:rPr lang="en-US" altLang="ja-JP" sz="1100" b="0">
              <a:solidFill>
                <a:schemeClr val="tx1"/>
              </a:solidFill>
              <a:effectLst/>
              <a:latin typeface="+mn-lt"/>
              <a:ea typeface="+mn-ea"/>
              <a:cs typeface="+mn-cs"/>
            </a:rPr>
            <a:t>(3, '</a:t>
          </a:r>
          <a:r>
            <a:rPr lang="ja-JP" altLang="en-US" sz="1100" b="0">
              <a:solidFill>
                <a:schemeClr val="tx1"/>
              </a:solidFill>
              <a:effectLst/>
              <a:latin typeface="+mn-lt"/>
              <a:ea typeface="+mn-ea"/>
              <a:cs typeface="+mn-cs"/>
            </a:rPr>
            <a:t>小林 大輔</a:t>
          </a:r>
          <a:r>
            <a:rPr lang="en-US" altLang="ja-JP" sz="1100" b="0">
              <a:solidFill>
                <a:schemeClr val="tx1"/>
              </a:solidFill>
              <a:effectLst/>
              <a:latin typeface="+mn-lt"/>
              <a:ea typeface="+mn-ea"/>
              <a:cs typeface="+mn-cs"/>
            </a:rPr>
            <a:t>', 'Clerk', '2023-01-05', 1),</a:t>
          </a:r>
        </a:p>
        <a:p>
          <a:r>
            <a:rPr lang="en-US" altLang="ja-JP" sz="1100" b="0">
              <a:solidFill>
                <a:schemeClr val="tx1"/>
              </a:solidFill>
              <a:effectLst/>
              <a:latin typeface="+mn-lt"/>
              <a:ea typeface="+mn-ea"/>
              <a:cs typeface="+mn-cs"/>
            </a:rPr>
            <a:t>(4, '</a:t>
          </a:r>
          <a:r>
            <a:rPr lang="ja-JP" altLang="en-US" sz="1100" b="0">
              <a:solidFill>
                <a:schemeClr val="tx1"/>
              </a:solidFill>
              <a:effectLst/>
              <a:latin typeface="+mn-lt"/>
              <a:ea typeface="+mn-ea"/>
              <a:cs typeface="+mn-cs"/>
            </a:rPr>
            <a:t>加藤 玲奈</a:t>
          </a:r>
          <a:r>
            <a:rPr lang="en-US" altLang="ja-JP" sz="1100" b="0">
              <a:solidFill>
                <a:schemeClr val="tx1"/>
              </a:solidFill>
              <a:effectLst/>
              <a:latin typeface="+mn-lt"/>
              <a:ea typeface="+mn-ea"/>
              <a:cs typeface="+mn-cs"/>
            </a:rPr>
            <a:t>', 'Manager', '2022-05-15', 2),</a:t>
          </a:r>
        </a:p>
        <a:p>
          <a:r>
            <a:rPr lang="en-US" altLang="ja-JP" sz="1100" b="0">
              <a:solidFill>
                <a:schemeClr val="tx1"/>
              </a:solidFill>
              <a:effectLst/>
              <a:latin typeface="+mn-lt"/>
              <a:ea typeface="+mn-ea"/>
              <a:cs typeface="+mn-cs"/>
            </a:rPr>
            <a:t>(5, '</a:t>
          </a:r>
          <a:r>
            <a:rPr lang="ja-JP" altLang="en-US" sz="1100" b="0">
              <a:solidFill>
                <a:schemeClr val="tx1"/>
              </a:solidFill>
              <a:effectLst/>
              <a:latin typeface="+mn-lt"/>
              <a:ea typeface="+mn-ea"/>
              <a:cs typeface="+mn-cs"/>
            </a:rPr>
            <a:t>吉田 拓也</a:t>
          </a:r>
          <a:r>
            <a:rPr lang="en-US" altLang="ja-JP" sz="1100" b="0">
              <a:solidFill>
                <a:schemeClr val="tx1"/>
              </a:solidFill>
              <a:effectLst/>
              <a:latin typeface="+mn-lt"/>
              <a:ea typeface="+mn-ea"/>
              <a:cs typeface="+mn-cs"/>
            </a:rPr>
            <a:t>', 'Clerk', '2023-02-01', 2),</a:t>
          </a:r>
        </a:p>
        <a:p>
          <a:r>
            <a:rPr lang="en-US" altLang="ja-JP" sz="1100" b="0">
              <a:solidFill>
                <a:schemeClr val="tx1"/>
              </a:solidFill>
              <a:effectLst/>
              <a:latin typeface="+mn-lt"/>
              <a:ea typeface="+mn-ea"/>
              <a:cs typeface="+mn-cs"/>
            </a:rPr>
            <a:t>(6, '</a:t>
          </a:r>
          <a:r>
            <a:rPr lang="ja-JP" altLang="en-US" sz="1100" b="0">
              <a:solidFill>
                <a:schemeClr val="tx1"/>
              </a:solidFill>
              <a:effectLst/>
              <a:latin typeface="+mn-lt"/>
              <a:ea typeface="+mn-ea"/>
              <a:cs typeface="+mn-cs"/>
            </a:rPr>
            <a:t>佐々木 翼</a:t>
          </a:r>
          <a:r>
            <a:rPr lang="en-US" altLang="ja-JP" sz="1100" b="0">
              <a:solidFill>
                <a:schemeClr val="tx1"/>
              </a:solidFill>
              <a:effectLst/>
              <a:latin typeface="+mn-lt"/>
              <a:ea typeface="+mn-ea"/>
              <a:cs typeface="+mn-cs"/>
            </a:rPr>
            <a:t>', 'Manager', '2022-06-01', 3),</a:t>
          </a:r>
        </a:p>
        <a:p>
          <a:r>
            <a:rPr lang="en-US" altLang="ja-JP" sz="1100" b="0">
              <a:solidFill>
                <a:schemeClr val="tx1"/>
              </a:solidFill>
              <a:effectLst/>
              <a:latin typeface="+mn-lt"/>
              <a:ea typeface="+mn-ea"/>
              <a:cs typeface="+mn-cs"/>
            </a:rPr>
            <a:t>(7, '</a:t>
          </a:r>
          <a:r>
            <a:rPr lang="ja-JP" altLang="en-US" sz="1100" b="0">
              <a:solidFill>
                <a:schemeClr val="tx1"/>
              </a:solidFill>
              <a:effectLst/>
              <a:latin typeface="+mn-lt"/>
              <a:ea typeface="+mn-ea"/>
              <a:cs typeface="+mn-cs"/>
            </a:rPr>
            <a:t>林 結衣</a:t>
          </a:r>
          <a:r>
            <a:rPr lang="en-US" altLang="ja-JP" sz="1100" b="0">
              <a:solidFill>
                <a:schemeClr val="tx1"/>
              </a:solidFill>
              <a:effectLst/>
              <a:latin typeface="+mn-lt"/>
              <a:ea typeface="+mn-ea"/>
              <a:cs typeface="+mn-cs"/>
            </a:rPr>
            <a:t>', 'Clerk', '2023-03-15', 3);</a:t>
          </a:r>
        </a:p>
        <a:p>
          <a:endParaRPr kumimoji="1" lang="ja-JP" altLang="en-US" sz="1100"/>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436A-E432-41E7-9BD1-FF43CDA87CEC}">
  <dimension ref="A1"/>
  <sheetViews>
    <sheetView showGridLines="0" tabSelected="1" zoomScale="85" zoomScaleNormal="85" workbookViewId="0">
      <selection activeCell="Y19" sqref="Y19"/>
    </sheetView>
  </sheetViews>
  <sheetFormatPr defaultRowHeight="13.2" x14ac:dyDescent="0.2"/>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310"/>
  <sheetViews>
    <sheetView showGridLines="0" view="pageBreakPreview" topLeftCell="A182" zoomScale="70" zoomScaleNormal="100" zoomScaleSheetLayoutView="70" workbookViewId="0">
      <pane xSplit="28" topLeftCell="AC1" activePane="topRight" state="frozen"/>
      <selection activeCell="V1" sqref="V1"/>
      <selection pane="topRight" activeCell="B206" sqref="B206"/>
    </sheetView>
  </sheetViews>
  <sheetFormatPr defaultColWidth="3.77734375" defaultRowHeight="16.2" x14ac:dyDescent="0.2"/>
  <cols>
    <col min="1" max="1" width="3.77734375" style="4"/>
    <col min="2" max="27" width="3.77734375" style="1"/>
    <col min="28" max="28" width="113.21875" style="1" customWidth="1"/>
    <col min="29" max="16384" width="3.77734375" style="1"/>
  </cols>
  <sheetData>
    <row r="1" spans="1:7" ht="17.399999999999999" x14ac:dyDescent="0.2">
      <c r="A1" s="2" t="s">
        <v>21</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32" x14ac:dyDescent="0.2">
      <c r="B17" s="9" t="s">
        <v>8</v>
      </c>
      <c r="G17" s="10"/>
    </row>
    <row r="18" spans="1:32" x14ac:dyDescent="0.2">
      <c r="B18" s="9" t="s">
        <v>9</v>
      </c>
      <c r="G18" s="10"/>
    </row>
    <row r="19" spans="1:32" x14ac:dyDescent="0.2">
      <c r="B19" s="9" t="s">
        <v>10</v>
      </c>
      <c r="G19" s="10"/>
    </row>
    <row r="20" spans="1:32" x14ac:dyDescent="0.2">
      <c r="B20" s="9" t="s">
        <v>11</v>
      </c>
      <c r="G20" s="10"/>
    </row>
    <row r="21" spans="1:32" x14ac:dyDescent="0.2">
      <c r="B21" s="9" t="s">
        <v>12</v>
      </c>
      <c r="G21" s="10"/>
    </row>
    <row r="22" spans="1:32" x14ac:dyDescent="0.2">
      <c r="B22" s="9" t="s">
        <v>2</v>
      </c>
      <c r="G22" s="10"/>
    </row>
    <row r="23" spans="1:32" x14ac:dyDescent="0.2">
      <c r="B23" s="9" t="s">
        <v>3</v>
      </c>
      <c r="G23" s="10"/>
    </row>
    <row r="24" spans="1:32" x14ac:dyDescent="0.2">
      <c r="B24" s="11" t="s">
        <v>13</v>
      </c>
      <c r="C24" s="12"/>
      <c r="D24" s="12"/>
      <c r="E24" s="12"/>
      <c r="F24" s="12"/>
      <c r="G24" s="13"/>
    </row>
    <row r="25" spans="1:32" x14ac:dyDescent="0.2">
      <c r="B25" s="4"/>
    </row>
    <row r="26" spans="1:32" x14ac:dyDescent="0.2">
      <c r="B26" s="4"/>
    </row>
    <row r="27" spans="1:32" x14ac:dyDescent="0.2">
      <c r="A27" s="14" t="s">
        <v>20</v>
      </c>
      <c r="B27" s="4"/>
    </row>
    <row r="28" spans="1:32" x14ac:dyDescent="0.2">
      <c r="A28" s="14" t="s">
        <v>85</v>
      </c>
      <c r="B28" s="4"/>
    </row>
    <row r="29" spans="1:32" ht="17.399999999999999" x14ac:dyDescent="0.2">
      <c r="A29" s="2"/>
    </row>
    <row r="30" spans="1:32" x14ac:dyDescent="0.2">
      <c r="A30" s="3">
        <v>1</v>
      </c>
      <c r="B30" s="1" t="s">
        <v>22</v>
      </c>
      <c r="AD30" s="25" t="s">
        <v>18</v>
      </c>
      <c r="AE30" s="26"/>
      <c r="AF30" s="24"/>
    </row>
    <row r="31" spans="1:32" x14ac:dyDescent="0.2">
      <c r="A31" s="3"/>
      <c r="C31" s="27" t="s">
        <v>101</v>
      </c>
      <c r="AD31" s="23"/>
    </row>
    <row r="32" spans="1:32" x14ac:dyDescent="0.2">
      <c r="A32" s="3"/>
      <c r="C32" s="27" t="s">
        <v>102</v>
      </c>
      <c r="AD32" s="23"/>
    </row>
    <row r="33" spans="1:30" x14ac:dyDescent="0.2">
      <c r="A33" s="3"/>
      <c r="C33" s="27" t="s">
        <v>103</v>
      </c>
      <c r="AD33" s="23"/>
    </row>
    <row r="34" spans="1:30" x14ac:dyDescent="0.2">
      <c r="A34" s="3"/>
      <c r="C34" s="27" t="s">
        <v>104</v>
      </c>
      <c r="AD34" s="23"/>
    </row>
    <row r="35" spans="1:30" s="27" customFormat="1" ht="17.399999999999999" x14ac:dyDescent="0.2">
      <c r="A35" s="28"/>
      <c r="D35" s="30" t="s">
        <v>45</v>
      </c>
      <c r="AD35" s="29"/>
    </row>
    <row r="36" spans="1:30" s="27" customFormat="1" ht="17.399999999999999" x14ac:dyDescent="0.2">
      <c r="A36" s="28"/>
      <c r="D36" s="30" t="s">
        <v>46</v>
      </c>
      <c r="AD36" s="29"/>
    </row>
    <row r="37" spans="1:30" s="27" customFormat="1" ht="17.399999999999999" x14ac:dyDescent="0.2">
      <c r="A37" s="28"/>
      <c r="D37" s="30" t="s">
        <v>23</v>
      </c>
      <c r="AD37" s="29"/>
    </row>
    <row r="38" spans="1:30" s="27" customFormat="1" ht="17.399999999999999" x14ac:dyDescent="0.2">
      <c r="A38" s="28"/>
      <c r="D38" s="30" t="s">
        <v>24</v>
      </c>
      <c r="AD38" s="29"/>
    </row>
    <row r="39" spans="1:30" s="27" customFormat="1" ht="17.399999999999999" x14ac:dyDescent="0.2">
      <c r="A39" s="28"/>
      <c r="D39" s="30" t="s">
        <v>25</v>
      </c>
      <c r="AD39" s="29"/>
    </row>
    <row r="40" spans="1:30" s="27" customFormat="1" ht="17.399999999999999" x14ac:dyDescent="0.2">
      <c r="A40" s="28"/>
      <c r="D40" s="30" t="s">
        <v>26</v>
      </c>
      <c r="AD40" s="29"/>
    </row>
    <row r="41" spans="1:30" s="27" customFormat="1" ht="17.399999999999999" x14ac:dyDescent="0.2">
      <c r="A41" s="28"/>
      <c r="D41" s="30" t="s">
        <v>27</v>
      </c>
      <c r="AD41" s="29"/>
    </row>
    <row r="42" spans="1:30" s="27" customFormat="1" ht="17.399999999999999" x14ac:dyDescent="0.2">
      <c r="A42" s="28"/>
      <c r="D42" s="30" t="s">
        <v>28</v>
      </c>
      <c r="AD42" s="29"/>
    </row>
    <row r="43" spans="1:30" s="27" customFormat="1" ht="17.399999999999999" x14ac:dyDescent="0.2">
      <c r="A43" s="28"/>
      <c r="D43" s="30" t="s">
        <v>29</v>
      </c>
      <c r="AD43" s="29"/>
    </row>
    <row r="44" spans="1:30" s="27" customFormat="1" ht="17.399999999999999" x14ac:dyDescent="0.2">
      <c r="A44" s="28"/>
      <c r="D44" s="30" t="s">
        <v>30</v>
      </c>
      <c r="AD44" s="29"/>
    </row>
    <row r="45" spans="1:30" s="27" customFormat="1" ht="17.399999999999999" x14ac:dyDescent="0.2">
      <c r="A45" s="28"/>
      <c r="D45" s="30" t="s">
        <v>31</v>
      </c>
      <c r="AD45" s="29"/>
    </row>
    <row r="46" spans="1:30" s="27" customFormat="1" ht="17.399999999999999" x14ac:dyDescent="0.2">
      <c r="A46" s="28"/>
      <c r="D46" s="30" t="s">
        <v>42</v>
      </c>
      <c r="AD46" s="29"/>
    </row>
    <row r="47" spans="1:30" s="27" customFormat="1" ht="17.399999999999999" x14ac:dyDescent="0.2">
      <c r="A47" s="28"/>
      <c r="D47" s="30" t="s">
        <v>47</v>
      </c>
      <c r="AD47" s="29"/>
    </row>
    <row r="48" spans="1:30" s="27" customFormat="1" ht="17.399999999999999" x14ac:dyDescent="0.2">
      <c r="A48" s="28"/>
      <c r="D48" s="30" t="s">
        <v>48</v>
      </c>
      <c r="AD48" s="29"/>
    </row>
    <row r="49" spans="1:30" s="27" customFormat="1" ht="17.399999999999999" x14ac:dyDescent="0.2">
      <c r="A49" s="28"/>
      <c r="D49" s="30" t="s">
        <v>49</v>
      </c>
      <c r="AD49" s="29"/>
    </row>
    <row r="50" spans="1:30" s="27" customFormat="1" ht="17.399999999999999" x14ac:dyDescent="0.2">
      <c r="A50" s="28"/>
      <c r="D50" s="30" t="s">
        <v>50</v>
      </c>
      <c r="AD50" s="29"/>
    </row>
    <row r="51" spans="1:30" s="27" customFormat="1" ht="17.399999999999999" x14ac:dyDescent="0.2">
      <c r="A51" s="28"/>
      <c r="D51" s="30" t="s">
        <v>51</v>
      </c>
      <c r="AD51" s="29"/>
    </row>
    <row r="52" spans="1:30" s="27" customFormat="1" ht="17.399999999999999" x14ac:dyDescent="0.2">
      <c r="A52" s="28"/>
      <c r="D52" s="30" t="s">
        <v>52</v>
      </c>
      <c r="AD52" s="29"/>
    </row>
    <row r="53" spans="1:30" s="27" customFormat="1" ht="17.399999999999999" x14ac:dyDescent="0.2">
      <c r="A53" s="28"/>
      <c r="D53" s="30" t="s">
        <v>53</v>
      </c>
      <c r="AD53" s="29"/>
    </row>
    <row r="54" spans="1:30" s="27" customFormat="1" ht="17.399999999999999" x14ac:dyDescent="0.2">
      <c r="A54" s="28"/>
      <c r="D54" s="30" t="s">
        <v>43</v>
      </c>
      <c r="AD54" s="29"/>
    </row>
    <row r="55" spans="1:30" s="27" customFormat="1" ht="17.399999999999999" x14ac:dyDescent="0.2">
      <c r="A55" s="28"/>
      <c r="D55" s="30" t="s">
        <v>105</v>
      </c>
      <c r="AD55" s="29"/>
    </row>
    <row r="56" spans="1:30" s="27" customFormat="1" ht="17.399999999999999" x14ac:dyDescent="0.2">
      <c r="A56" s="28"/>
      <c r="D56" s="30"/>
      <c r="AD56" s="29"/>
    </row>
    <row r="57" spans="1:30" s="27" customFormat="1" ht="17.399999999999999" x14ac:dyDescent="0.2">
      <c r="A57" s="28"/>
      <c r="D57" s="30" t="s">
        <v>54</v>
      </c>
      <c r="AD57" s="29"/>
    </row>
    <row r="58" spans="1:30" s="27" customFormat="1" ht="17.399999999999999" x14ac:dyDescent="0.2">
      <c r="A58" s="28"/>
      <c r="D58" s="30" t="s">
        <v>32</v>
      </c>
      <c r="AD58" s="29"/>
    </row>
    <row r="59" spans="1:30" s="27" customFormat="1" ht="17.399999999999999" x14ac:dyDescent="0.2">
      <c r="A59" s="28"/>
      <c r="D59" s="30"/>
      <c r="AD59" s="29"/>
    </row>
    <row r="60" spans="1:30" s="27" customFormat="1" ht="17.399999999999999" x14ac:dyDescent="0.2">
      <c r="A60" s="28"/>
      <c r="D60" s="30" t="s">
        <v>107</v>
      </c>
      <c r="AD60" s="29"/>
    </row>
    <row r="61" spans="1:30" s="27" customFormat="1" ht="17.399999999999999" x14ac:dyDescent="0.2">
      <c r="A61" s="28"/>
      <c r="D61" s="30" t="s">
        <v>33</v>
      </c>
      <c r="AD61" s="29"/>
    </row>
    <row r="62" spans="1:30" s="27" customFormat="1" ht="17.399999999999999" x14ac:dyDescent="0.2">
      <c r="A62" s="28"/>
      <c r="D62" s="30" t="s">
        <v>34</v>
      </c>
      <c r="AD62" s="29"/>
    </row>
    <row r="63" spans="1:30" s="27" customFormat="1" ht="17.399999999999999" x14ac:dyDescent="0.2">
      <c r="A63" s="28"/>
      <c r="D63" s="30" t="s">
        <v>42</v>
      </c>
      <c r="AD63" s="29"/>
    </row>
    <row r="64" spans="1:30" s="27" customFormat="1" ht="17.399999999999999" x14ac:dyDescent="0.2">
      <c r="A64" s="28"/>
      <c r="D64" s="30" t="s">
        <v>35</v>
      </c>
      <c r="AD64" s="29"/>
    </row>
    <row r="65" spans="1:55" s="27" customFormat="1" ht="17.399999999999999" x14ac:dyDescent="0.2">
      <c r="A65" s="28"/>
      <c r="D65" s="30" t="s">
        <v>43</v>
      </c>
      <c r="AD65" s="29"/>
    </row>
    <row r="66" spans="1:55" s="27" customFormat="1" ht="17.399999999999999" x14ac:dyDescent="0.2">
      <c r="A66" s="28"/>
      <c r="D66" s="30" t="s">
        <v>36</v>
      </c>
      <c r="AD66" s="29"/>
    </row>
    <row r="67" spans="1:55" s="27" customFormat="1" ht="17.399999999999999" x14ac:dyDescent="0.2">
      <c r="A67" s="28"/>
      <c r="D67" s="30" t="s">
        <v>44</v>
      </c>
      <c r="AD67" s="29"/>
    </row>
    <row r="68" spans="1:55" s="27" customFormat="1" ht="17.399999999999999" x14ac:dyDescent="0.2">
      <c r="A68" s="28"/>
      <c r="D68" s="30" t="s">
        <v>106</v>
      </c>
      <c r="AD68" s="29"/>
    </row>
    <row r="69" spans="1:55" x14ac:dyDescent="0.2">
      <c r="A69" s="3"/>
      <c r="C69" s="27"/>
      <c r="AD69" s="23"/>
    </row>
    <row r="70" spans="1:55" x14ac:dyDescent="0.2">
      <c r="A70" s="3"/>
      <c r="AD70" s="23" t="s">
        <v>19</v>
      </c>
    </row>
    <row r="71" spans="1:55" x14ac:dyDescent="0.2">
      <c r="A71" s="3"/>
      <c r="B71" s="15"/>
      <c r="C71" s="16"/>
      <c r="D71" s="16"/>
      <c r="E71" s="16"/>
      <c r="F71" s="16"/>
      <c r="G71" s="16"/>
      <c r="H71" s="16"/>
      <c r="I71" s="16"/>
      <c r="J71" s="16"/>
      <c r="K71" s="16"/>
      <c r="L71" s="16"/>
      <c r="M71" s="16"/>
      <c r="N71" s="16"/>
      <c r="O71" s="16"/>
      <c r="P71" s="16"/>
      <c r="Q71" s="16"/>
      <c r="R71" s="16"/>
      <c r="S71" s="16"/>
      <c r="T71" s="16"/>
      <c r="U71" s="16"/>
      <c r="V71" s="16"/>
      <c r="W71" s="16"/>
      <c r="X71" s="16"/>
      <c r="Y71" s="16"/>
      <c r="Z71" s="16"/>
      <c r="AA71" s="17"/>
      <c r="AD71" s="15"/>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7"/>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A77" s="3"/>
      <c r="B77" s="18"/>
      <c r="AA77" s="19"/>
      <c r="AD77" s="18"/>
      <c r="BC77" s="19"/>
    </row>
    <row r="78" spans="1:55" x14ac:dyDescent="0.2">
      <c r="A78" s="3"/>
      <c r="B78" s="18"/>
      <c r="AA78" s="19"/>
      <c r="AD78" s="18"/>
      <c r="BC78" s="19"/>
    </row>
    <row r="79" spans="1:55" x14ac:dyDescent="0.2">
      <c r="A79" s="3"/>
      <c r="B79" s="18"/>
      <c r="AA79" s="19"/>
      <c r="AD79" s="18"/>
      <c r="BC79" s="19"/>
    </row>
    <row r="80" spans="1:55" x14ac:dyDescent="0.2">
      <c r="A80" s="3"/>
      <c r="B80" s="18"/>
      <c r="AA80" s="19"/>
      <c r="AD80" s="18"/>
      <c r="BC80" s="19"/>
    </row>
    <row r="81" spans="1:55" x14ac:dyDescent="0.2">
      <c r="A81" s="3"/>
      <c r="B81" s="18"/>
      <c r="AA81" s="19"/>
      <c r="AD81" s="18"/>
      <c r="BC81" s="19"/>
    </row>
    <row r="82" spans="1:55" x14ac:dyDescent="0.2">
      <c r="A82" s="3"/>
      <c r="B82" s="18"/>
      <c r="AA82" s="19"/>
      <c r="AD82" s="18"/>
      <c r="BC82" s="19"/>
    </row>
    <row r="83" spans="1:55" x14ac:dyDescent="0.2">
      <c r="A83" s="3"/>
      <c r="B83" s="18"/>
      <c r="AA83" s="19"/>
      <c r="AD83" s="18"/>
      <c r="BC83" s="19"/>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A90" s="3"/>
      <c r="B90" s="18"/>
      <c r="AA90" s="19"/>
      <c r="AD90" s="18"/>
      <c r="BC90" s="19"/>
    </row>
    <row r="91" spans="1:55" x14ac:dyDescent="0.2">
      <c r="A91" s="3"/>
      <c r="B91" s="18"/>
      <c r="AA91" s="19"/>
      <c r="AD91" s="18"/>
      <c r="BC91" s="19"/>
    </row>
    <row r="92" spans="1:55" x14ac:dyDescent="0.2">
      <c r="A92" s="3"/>
      <c r="B92" s="18"/>
      <c r="AA92" s="19"/>
      <c r="AD92" s="18"/>
      <c r="BC92" s="19"/>
    </row>
    <row r="93" spans="1:55" x14ac:dyDescent="0.2">
      <c r="A93" s="3"/>
      <c r="B93" s="18"/>
      <c r="AA93" s="19"/>
      <c r="AD93" s="18"/>
      <c r="BC93" s="19"/>
    </row>
    <row r="94" spans="1:55" x14ac:dyDescent="0.2">
      <c r="B94" s="18"/>
      <c r="AA94" s="19"/>
      <c r="AD94" s="18"/>
      <c r="BC94" s="19"/>
    </row>
    <row r="95" spans="1:55" x14ac:dyDescent="0.2">
      <c r="B95" s="20"/>
      <c r="C95" s="21"/>
      <c r="D95" s="21"/>
      <c r="E95" s="21"/>
      <c r="F95" s="21"/>
      <c r="G95" s="21"/>
      <c r="H95" s="21"/>
      <c r="I95" s="21"/>
      <c r="J95" s="21"/>
      <c r="K95" s="21"/>
      <c r="L95" s="21"/>
      <c r="M95" s="21"/>
      <c r="N95" s="21"/>
      <c r="O95" s="21"/>
      <c r="P95" s="21"/>
      <c r="Q95" s="21"/>
      <c r="R95" s="21"/>
      <c r="S95" s="21"/>
      <c r="T95" s="21"/>
      <c r="U95" s="21"/>
      <c r="V95" s="21"/>
      <c r="W95" s="21"/>
      <c r="X95" s="21"/>
      <c r="Y95" s="21"/>
      <c r="Z95" s="21"/>
      <c r="AA95" s="22"/>
      <c r="AD95" s="20"/>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2"/>
    </row>
    <row r="97" spans="1:32" x14ac:dyDescent="0.2">
      <c r="A97" s="3">
        <v>2</v>
      </c>
      <c r="B97" s="1" t="s">
        <v>22</v>
      </c>
      <c r="AD97" s="25" t="s">
        <v>18</v>
      </c>
      <c r="AE97" s="26"/>
      <c r="AF97" s="24"/>
    </row>
    <row r="98" spans="1:32" x14ac:dyDescent="0.2">
      <c r="A98" s="3"/>
      <c r="C98" s="1" t="s">
        <v>108</v>
      </c>
      <c r="AD98" s="23"/>
    </row>
    <row r="99" spans="1:32" x14ac:dyDescent="0.2">
      <c r="A99" s="3"/>
      <c r="C99" s="1" t="s">
        <v>109</v>
      </c>
      <c r="AD99" s="23"/>
    </row>
    <row r="100" spans="1:32" x14ac:dyDescent="0.2">
      <c r="A100" s="3"/>
      <c r="D100" s="1" t="s">
        <v>110</v>
      </c>
      <c r="AD100" s="23"/>
    </row>
    <row r="101" spans="1:32" x14ac:dyDescent="0.2">
      <c r="A101" s="3"/>
      <c r="C101" s="1" t="s">
        <v>37</v>
      </c>
      <c r="AD101" s="23"/>
    </row>
    <row r="102" spans="1:32" x14ac:dyDescent="0.2">
      <c r="A102" s="3"/>
      <c r="D102" s="1" t="s">
        <v>38</v>
      </c>
      <c r="AD102" s="23"/>
    </row>
    <row r="103" spans="1:32" x14ac:dyDescent="0.2">
      <c r="A103" s="3"/>
      <c r="D103" s="1" t="s">
        <v>40</v>
      </c>
      <c r="AD103" s="23"/>
    </row>
    <row r="104" spans="1:32" x14ac:dyDescent="0.2">
      <c r="A104" s="3"/>
      <c r="D104" s="1" t="s">
        <v>39</v>
      </c>
      <c r="AD104" s="23"/>
    </row>
    <row r="105" spans="1:32" x14ac:dyDescent="0.2">
      <c r="A105" s="3"/>
      <c r="C105" s="1" t="s">
        <v>41</v>
      </c>
      <c r="AD105" s="23"/>
    </row>
    <row r="106" spans="1:32" x14ac:dyDescent="0.2">
      <c r="A106" s="3"/>
      <c r="D106" s="1" t="s">
        <v>55</v>
      </c>
      <c r="AD106" s="23"/>
    </row>
    <row r="107" spans="1:32" x14ac:dyDescent="0.2">
      <c r="A107" s="3"/>
      <c r="D107" s="1" t="s">
        <v>56</v>
      </c>
      <c r="AD107" s="23"/>
    </row>
    <row r="108" spans="1:32" x14ac:dyDescent="0.2">
      <c r="A108" s="3"/>
      <c r="D108" s="1" t="s">
        <v>57</v>
      </c>
      <c r="AD108" s="23"/>
    </row>
    <row r="109" spans="1:32" x14ac:dyDescent="0.2">
      <c r="A109" s="3"/>
      <c r="D109" s="1" t="s">
        <v>58</v>
      </c>
      <c r="AD109" s="23"/>
    </row>
    <row r="110" spans="1:32" x14ac:dyDescent="0.2">
      <c r="A110" s="3"/>
      <c r="D110" s="1" t="s">
        <v>59</v>
      </c>
      <c r="AD110" s="23"/>
    </row>
    <row r="111" spans="1:32" x14ac:dyDescent="0.2">
      <c r="A111" s="3"/>
      <c r="D111" s="1" t="s">
        <v>65</v>
      </c>
      <c r="AD111" s="23"/>
    </row>
    <row r="112" spans="1:32" x14ac:dyDescent="0.2">
      <c r="A112" s="3"/>
      <c r="D112" s="1" t="s">
        <v>60</v>
      </c>
      <c r="AD112" s="23"/>
    </row>
    <row r="113" spans="1:55" x14ac:dyDescent="0.2">
      <c r="A113" s="3"/>
      <c r="D113" s="1" t="s">
        <v>61</v>
      </c>
      <c r="AD113" s="23"/>
    </row>
    <row r="114" spans="1:55" x14ac:dyDescent="0.2">
      <c r="A114" s="3"/>
      <c r="D114" s="1" t="s">
        <v>62</v>
      </c>
      <c r="AD114" s="23"/>
    </row>
    <row r="115" spans="1:55" x14ac:dyDescent="0.2">
      <c r="A115" s="3"/>
      <c r="D115" s="1" t="s">
        <v>111</v>
      </c>
      <c r="AD115" s="23"/>
    </row>
    <row r="116" spans="1:55" x14ac:dyDescent="0.2">
      <c r="A116" s="3"/>
      <c r="AD116" s="23"/>
    </row>
    <row r="117" spans="1:55" x14ac:dyDescent="0.2">
      <c r="A117" s="3"/>
      <c r="D117" s="1" t="s">
        <v>63</v>
      </c>
      <c r="AD117" s="23"/>
    </row>
    <row r="118" spans="1:55" x14ac:dyDescent="0.2">
      <c r="A118" s="3"/>
      <c r="D118" s="1" t="s">
        <v>66</v>
      </c>
      <c r="AD118" s="23"/>
    </row>
    <row r="119" spans="1:55" x14ac:dyDescent="0.2">
      <c r="A119" s="3"/>
      <c r="AD119" s="23"/>
    </row>
    <row r="120" spans="1:55" x14ac:dyDescent="0.2">
      <c r="A120" s="3"/>
      <c r="D120" s="1" t="s">
        <v>64</v>
      </c>
      <c r="AD120" s="23"/>
    </row>
    <row r="121" spans="1:55" x14ac:dyDescent="0.2">
      <c r="A121" s="3"/>
      <c r="D121" s="1" t="s">
        <v>67</v>
      </c>
      <c r="AD121" s="23"/>
    </row>
    <row r="122" spans="1:55" x14ac:dyDescent="0.2">
      <c r="A122" s="3"/>
      <c r="D122" s="1" t="s">
        <v>68</v>
      </c>
      <c r="AD122" s="23"/>
    </row>
    <row r="123" spans="1:55" x14ac:dyDescent="0.2">
      <c r="A123" s="3"/>
      <c r="D123" s="1" t="s">
        <v>69</v>
      </c>
      <c r="AD123" s="23"/>
    </row>
    <row r="124" spans="1:55" x14ac:dyDescent="0.2">
      <c r="A124" s="3"/>
      <c r="AD124" s="23"/>
    </row>
    <row r="125" spans="1:55" x14ac:dyDescent="0.2">
      <c r="A125" s="3"/>
      <c r="AD125" s="23" t="s">
        <v>19</v>
      </c>
    </row>
    <row r="126" spans="1:55" x14ac:dyDescent="0.2">
      <c r="A126" s="3"/>
      <c r="B126" s="15"/>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7"/>
      <c r="AD126" s="15"/>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7"/>
    </row>
    <row r="127" spans="1:55" x14ac:dyDescent="0.2">
      <c r="A127" s="3"/>
      <c r="B127" s="18"/>
      <c r="AA127" s="19"/>
      <c r="AD127" s="18"/>
      <c r="BC127" s="19"/>
    </row>
    <row r="128" spans="1:55" x14ac:dyDescent="0.2">
      <c r="A128" s="3"/>
      <c r="B128" s="18"/>
      <c r="AA128" s="19"/>
      <c r="AD128" s="18"/>
      <c r="BC128" s="19"/>
    </row>
    <row r="129" spans="1:55" x14ac:dyDescent="0.2">
      <c r="A129" s="3"/>
      <c r="B129" s="18"/>
      <c r="AA129" s="19"/>
      <c r="AD129" s="18"/>
      <c r="BC129" s="19"/>
    </row>
    <row r="130" spans="1:55" x14ac:dyDescent="0.2">
      <c r="A130" s="3"/>
      <c r="B130" s="18"/>
      <c r="AA130" s="19"/>
      <c r="AD130" s="18"/>
      <c r="BC130" s="19"/>
    </row>
    <row r="131" spans="1:55" x14ac:dyDescent="0.2">
      <c r="A131" s="3"/>
      <c r="B131" s="18"/>
      <c r="AA131" s="19"/>
      <c r="AD131" s="18"/>
      <c r="BC131" s="19"/>
    </row>
    <row r="132" spans="1:55" x14ac:dyDescent="0.2">
      <c r="A132" s="3"/>
      <c r="B132" s="18"/>
      <c r="AA132" s="19"/>
      <c r="AD132" s="18"/>
      <c r="BC132" s="19"/>
    </row>
    <row r="133" spans="1:55" x14ac:dyDescent="0.2">
      <c r="A133" s="3"/>
      <c r="B133" s="18"/>
      <c r="AA133" s="19"/>
      <c r="AD133" s="18"/>
      <c r="BC133" s="19"/>
    </row>
    <row r="134" spans="1:55" x14ac:dyDescent="0.2">
      <c r="A134" s="3"/>
      <c r="B134" s="18"/>
      <c r="AA134" s="19"/>
      <c r="AD134" s="18"/>
      <c r="BC134" s="19"/>
    </row>
    <row r="135" spans="1:55" x14ac:dyDescent="0.2">
      <c r="A135" s="3"/>
      <c r="B135" s="18"/>
      <c r="AA135" s="19"/>
      <c r="AD135" s="18"/>
      <c r="BC135" s="19"/>
    </row>
    <row r="136" spans="1:55" x14ac:dyDescent="0.2">
      <c r="A136" s="3"/>
      <c r="B136" s="18"/>
      <c r="AA136" s="19"/>
      <c r="AD136" s="18"/>
      <c r="BC136" s="19"/>
    </row>
    <row r="137" spans="1:55" x14ac:dyDescent="0.2">
      <c r="A137" s="3"/>
      <c r="B137" s="18"/>
      <c r="AA137" s="19"/>
      <c r="AD137" s="18"/>
      <c r="BC137" s="19"/>
    </row>
    <row r="138" spans="1:55" x14ac:dyDescent="0.2">
      <c r="A138" s="3"/>
      <c r="B138" s="18"/>
      <c r="AA138" s="19"/>
      <c r="AD138" s="18"/>
      <c r="BC138" s="19"/>
    </row>
    <row r="139" spans="1:55" x14ac:dyDescent="0.2">
      <c r="A139" s="3"/>
      <c r="B139" s="18"/>
      <c r="AA139" s="19"/>
      <c r="AD139" s="18"/>
      <c r="BC139" s="19"/>
    </row>
    <row r="140" spans="1:55" x14ac:dyDescent="0.2">
      <c r="A140" s="3"/>
      <c r="B140" s="18"/>
      <c r="AA140" s="19"/>
      <c r="AD140" s="18"/>
      <c r="BC140" s="19"/>
    </row>
    <row r="141" spans="1:55" x14ac:dyDescent="0.2">
      <c r="A141" s="3"/>
      <c r="B141" s="18"/>
      <c r="AA141" s="19"/>
      <c r="AD141" s="18"/>
      <c r="BC141" s="19"/>
    </row>
    <row r="142" spans="1:55" x14ac:dyDescent="0.2">
      <c r="A142" s="3"/>
      <c r="B142" s="18"/>
      <c r="AA142" s="19"/>
      <c r="AD142" s="18"/>
      <c r="BC142" s="19"/>
    </row>
    <row r="143" spans="1:55" x14ac:dyDescent="0.2">
      <c r="A143" s="3"/>
      <c r="B143" s="18"/>
      <c r="AA143" s="19"/>
      <c r="AD143" s="18"/>
      <c r="BC143" s="19"/>
    </row>
    <row r="144" spans="1:55" x14ac:dyDescent="0.2">
      <c r="B144" s="18"/>
      <c r="AA144" s="19"/>
      <c r="AD144" s="18"/>
      <c r="BC144" s="19"/>
    </row>
    <row r="145" spans="1:55" x14ac:dyDescent="0.2">
      <c r="B145" s="20"/>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2"/>
      <c r="AD145" s="20"/>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2"/>
    </row>
    <row r="147" spans="1:55" x14ac:dyDescent="0.2">
      <c r="A147" s="3">
        <v>3</v>
      </c>
      <c r="B147" s="1" t="s">
        <v>22</v>
      </c>
      <c r="AD147" s="25" t="s">
        <v>18</v>
      </c>
      <c r="AE147" s="26"/>
      <c r="AF147" s="24"/>
    </row>
    <row r="148" spans="1:55" x14ac:dyDescent="0.2">
      <c r="A148" s="3"/>
      <c r="C148" s="1" t="s">
        <v>112</v>
      </c>
      <c r="AD148" s="23"/>
    </row>
    <row r="149" spans="1:55" x14ac:dyDescent="0.2">
      <c r="A149" s="3"/>
      <c r="C149" s="1" t="s">
        <v>70</v>
      </c>
      <c r="AD149" s="23"/>
    </row>
    <row r="150" spans="1:55" x14ac:dyDescent="0.2">
      <c r="A150" s="3"/>
      <c r="D150" s="1" t="s">
        <v>71</v>
      </c>
      <c r="AD150" s="23"/>
    </row>
    <row r="151" spans="1:55" x14ac:dyDescent="0.2">
      <c r="A151" s="3"/>
      <c r="C151" s="1" t="s">
        <v>72</v>
      </c>
      <c r="AD151" s="23"/>
    </row>
    <row r="152" spans="1:55" x14ac:dyDescent="0.2">
      <c r="A152" s="3"/>
      <c r="C152" s="1" t="s">
        <v>104</v>
      </c>
      <c r="AD152" s="23"/>
    </row>
    <row r="153" spans="1:55" x14ac:dyDescent="0.2">
      <c r="A153" s="3"/>
      <c r="D153" s="1" t="s">
        <v>73</v>
      </c>
      <c r="AD153" s="23"/>
    </row>
    <row r="154" spans="1:55" x14ac:dyDescent="0.2">
      <c r="A154" s="3"/>
      <c r="D154" s="1" t="s">
        <v>74</v>
      </c>
      <c r="AD154" s="23"/>
    </row>
    <row r="155" spans="1:55" x14ac:dyDescent="0.2">
      <c r="A155" s="3"/>
      <c r="D155" s="1" t="s">
        <v>75</v>
      </c>
      <c r="AD155" s="23"/>
    </row>
    <row r="156" spans="1:55" x14ac:dyDescent="0.2">
      <c r="A156" s="3"/>
      <c r="D156" s="1" t="s">
        <v>76</v>
      </c>
      <c r="AD156" s="23"/>
    </row>
    <row r="157" spans="1:55" x14ac:dyDescent="0.2">
      <c r="A157" s="3"/>
      <c r="D157" s="1" t="s">
        <v>77</v>
      </c>
      <c r="AD157" s="23"/>
    </row>
    <row r="158" spans="1:55" x14ac:dyDescent="0.2">
      <c r="A158" s="3"/>
      <c r="D158" s="1" t="s">
        <v>78</v>
      </c>
      <c r="AD158" s="23"/>
    </row>
    <row r="159" spans="1:55" x14ac:dyDescent="0.2">
      <c r="A159" s="3"/>
      <c r="D159" s="1" t="s">
        <v>79</v>
      </c>
      <c r="AD159" s="23"/>
    </row>
    <row r="160" spans="1:55" x14ac:dyDescent="0.2">
      <c r="A160" s="3"/>
      <c r="D160" s="1" t="s">
        <v>82</v>
      </c>
      <c r="AD160" s="23"/>
    </row>
    <row r="161" spans="1:55" x14ac:dyDescent="0.2">
      <c r="A161" s="3"/>
      <c r="D161" s="1" t="s">
        <v>6</v>
      </c>
      <c r="AD161" s="23"/>
    </row>
    <row r="162" spans="1:55" x14ac:dyDescent="0.2">
      <c r="A162" s="3"/>
      <c r="D162" s="1" t="s">
        <v>113</v>
      </c>
      <c r="AD162" s="23"/>
    </row>
    <row r="163" spans="1:55" x14ac:dyDescent="0.2">
      <c r="A163" s="3"/>
      <c r="AD163" s="23"/>
    </row>
    <row r="164" spans="1:55" x14ac:dyDescent="0.2">
      <c r="A164" s="3"/>
      <c r="D164" s="1" t="s">
        <v>80</v>
      </c>
      <c r="AD164" s="23"/>
    </row>
    <row r="165" spans="1:55" x14ac:dyDescent="0.2">
      <c r="A165" s="3"/>
      <c r="D165" s="1" t="s">
        <v>83</v>
      </c>
      <c r="AD165" s="23"/>
    </row>
    <row r="166" spans="1:55" x14ac:dyDescent="0.2">
      <c r="A166" s="3"/>
      <c r="AD166" s="23"/>
    </row>
    <row r="167" spans="1:55" x14ac:dyDescent="0.2">
      <c r="A167" s="3"/>
      <c r="D167" s="1" t="s">
        <v>81</v>
      </c>
      <c r="AD167" s="23"/>
    </row>
    <row r="168" spans="1:55" x14ac:dyDescent="0.2">
      <c r="A168" s="3"/>
      <c r="D168" s="1" t="s">
        <v>84</v>
      </c>
      <c r="AD168" s="23"/>
    </row>
    <row r="169" spans="1:55" x14ac:dyDescent="0.2">
      <c r="A169" s="3"/>
      <c r="AD169" s="23" t="s">
        <v>19</v>
      </c>
    </row>
    <row r="170" spans="1:55" x14ac:dyDescent="0.2">
      <c r="A170" s="3"/>
      <c r="B170" s="15"/>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7"/>
      <c r="AD170" s="15"/>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7"/>
    </row>
    <row r="171" spans="1:55" x14ac:dyDescent="0.2">
      <c r="A171" s="3"/>
      <c r="B171" s="18"/>
      <c r="AA171" s="19"/>
      <c r="AD171" s="18"/>
      <c r="BC171" s="19"/>
    </row>
    <row r="172" spans="1:55" x14ac:dyDescent="0.2">
      <c r="A172" s="3"/>
      <c r="B172" s="18"/>
      <c r="AA172" s="19"/>
      <c r="AD172" s="18"/>
      <c r="BC172" s="19"/>
    </row>
    <row r="173" spans="1:55" x14ac:dyDescent="0.2">
      <c r="A173" s="3"/>
      <c r="B173" s="18"/>
      <c r="AA173" s="19"/>
      <c r="AD173" s="18"/>
      <c r="BC173" s="19"/>
    </row>
    <row r="174" spans="1:55" x14ac:dyDescent="0.2">
      <c r="A174" s="3"/>
      <c r="B174" s="18"/>
      <c r="AA174" s="19"/>
      <c r="AD174" s="18"/>
      <c r="BC174" s="19"/>
    </row>
    <row r="175" spans="1:55" x14ac:dyDescent="0.2">
      <c r="A175" s="3"/>
      <c r="B175" s="18"/>
      <c r="AA175" s="19"/>
      <c r="AD175" s="18"/>
      <c r="BC175" s="19"/>
    </row>
    <row r="176" spans="1:55" x14ac:dyDescent="0.2">
      <c r="A176" s="3"/>
      <c r="B176" s="18"/>
      <c r="AA176" s="19"/>
      <c r="AD176" s="18"/>
      <c r="BC176" s="19"/>
    </row>
    <row r="177" spans="1:55" x14ac:dyDescent="0.2">
      <c r="A177" s="3"/>
      <c r="B177" s="18"/>
      <c r="AA177" s="19"/>
      <c r="AD177" s="18"/>
      <c r="BC177" s="19"/>
    </row>
    <row r="178" spans="1:55" x14ac:dyDescent="0.2">
      <c r="A178" s="3"/>
      <c r="B178" s="18"/>
      <c r="AA178" s="19"/>
      <c r="AD178" s="18"/>
      <c r="BC178" s="19"/>
    </row>
    <row r="179" spans="1:55" x14ac:dyDescent="0.2">
      <c r="A179" s="3"/>
      <c r="B179" s="18"/>
      <c r="AA179" s="19"/>
      <c r="AD179" s="18"/>
      <c r="BC179" s="19"/>
    </row>
    <row r="180" spans="1:55" x14ac:dyDescent="0.2">
      <c r="A180" s="3"/>
      <c r="B180" s="18"/>
      <c r="AA180" s="19"/>
      <c r="AD180" s="18"/>
      <c r="BC180" s="19"/>
    </row>
    <row r="181" spans="1:55" x14ac:dyDescent="0.2">
      <c r="A181" s="3"/>
      <c r="B181" s="18"/>
      <c r="AA181" s="19"/>
      <c r="AD181" s="18"/>
      <c r="BC181" s="19"/>
    </row>
    <row r="182" spans="1:55" x14ac:dyDescent="0.2">
      <c r="A182" s="3"/>
      <c r="B182" s="18"/>
      <c r="AA182" s="19"/>
      <c r="AD182" s="18"/>
      <c r="BC182" s="19"/>
    </row>
    <row r="183" spans="1:55" x14ac:dyDescent="0.2">
      <c r="A183" s="3"/>
      <c r="B183" s="18"/>
      <c r="AA183" s="19"/>
      <c r="AD183" s="18"/>
      <c r="BC183" s="19"/>
    </row>
    <row r="184" spans="1:55" x14ac:dyDescent="0.2">
      <c r="A184" s="3"/>
      <c r="B184" s="18"/>
      <c r="AA184" s="19"/>
      <c r="AD184" s="18"/>
      <c r="BC184" s="19"/>
    </row>
    <row r="185" spans="1:55" x14ac:dyDescent="0.2">
      <c r="A185" s="3"/>
      <c r="B185" s="18"/>
      <c r="AA185" s="19"/>
      <c r="AD185" s="18"/>
      <c r="BC185" s="19"/>
    </row>
    <row r="186" spans="1:55" x14ac:dyDescent="0.2">
      <c r="A186" s="3"/>
      <c r="B186" s="18"/>
      <c r="AA186" s="19"/>
      <c r="AD186" s="18"/>
      <c r="BC186" s="19"/>
    </row>
    <row r="187" spans="1:55" x14ac:dyDescent="0.2">
      <c r="A187" s="3"/>
      <c r="B187" s="18"/>
      <c r="AA187" s="19"/>
      <c r="AD187" s="18"/>
      <c r="BC187" s="19"/>
    </row>
    <row r="188" spans="1:55" x14ac:dyDescent="0.2">
      <c r="A188" s="3"/>
      <c r="B188" s="18"/>
      <c r="AA188" s="19"/>
      <c r="AD188" s="18"/>
      <c r="BC188" s="19"/>
    </row>
    <row r="189" spans="1:55" x14ac:dyDescent="0.2">
      <c r="A189" s="3"/>
      <c r="B189" s="18"/>
      <c r="AA189" s="19"/>
      <c r="AD189" s="18"/>
      <c r="BC189" s="19"/>
    </row>
    <row r="190" spans="1:55" x14ac:dyDescent="0.2">
      <c r="A190" s="3"/>
      <c r="B190" s="18"/>
      <c r="AA190" s="19"/>
      <c r="AD190" s="18"/>
      <c r="BC190" s="19"/>
    </row>
    <row r="191" spans="1:55" x14ac:dyDescent="0.2">
      <c r="A191" s="3"/>
      <c r="B191" s="18"/>
      <c r="AA191" s="19"/>
      <c r="AD191" s="18"/>
      <c r="BC191" s="19"/>
    </row>
    <row r="192" spans="1:55" x14ac:dyDescent="0.2">
      <c r="A192" s="3"/>
      <c r="B192" s="18"/>
      <c r="AA192" s="19"/>
      <c r="AD192" s="18"/>
      <c r="BC192" s="19"/>
    </row>
    <row r="193" spans="1:55" x14ac:dyDescent="0.2">
      <c r="A193" s="3"/>
      <c r="B193" s="18"/>
      <c r="AA193" s="19"/>
      <c r="AD193" s="18"/>
      <c r="BC193" s="19"/>
    </row>
    <row r="194" spans="1:55" x14ac:dyDescent="0.2">
      <c r="A194" s="3"/>
      <c r="B194" s="18"/>
      <c r="AA194" s="19"/>
      <c r="AD194" s="18"/>
      <c r="BC194" s="19"/>
    </row>
    <row r="195" spans="1:55" x14ac:dyDescent="0.2">
      <c r="A195" s="3"/>
      <c r="B195" s="18"/>
      <c r="AA195" s="19"/>
      <c r="AD195" s="18"/>
      <c r="BC195" s="19"/>
    </row>
    <row r="196" spans="1:55" x14ac:dyDescent="0.2">
      <c r="A196" s="3"/>
      <c r="B196" s="18"/>
      <c r="AA196" s="19"/>
      <c r="AD196" s="18"/>
      <c r="BC196" s="19"/>
    </row>
    <row r="197" spans="1:55" x14ac:dyDescent="0.2">
      <c r="A197" s="3"/>
      <c r="B197" s="18"/>
      <c r="AA197" s="19"/>
      <c r="AD197" s="18"/>
      <c r="BC197" s="19"/>
    </row>
    <row r="198" spans="1:55" x14ac:dyDescent="0.2">
      <c r="A198" s="3"/>
      <c r="B198" s="18"/>
      <c r="AA198" s="19"/>
      <c r="AD198" s="18"/>
      <c r="BC198" s="19"/>
    </row>
    <row r="199" spans="1:55" x14ac:dyDescent="0.2">
      <c r="A199" s="3"/>
      <c r="B199" s="18"/>
      <c r="AA199" s="19"/>
      <c r="AD199" s="18"/>
      <c r="BC199" s="19"/>
    </row>
    <row r="200" spans="1:55" x14ac:dyDescent="0.2">
      <c r="A200" s="3"/>
      <c r="B200" s="18"/>
      <c r="AA200" s="19"/>
      <c r="AD200" s="18"/>
      <c r="BC200" s="19"/>
    </row>
    <row r="201" spans="1:55" x14ac:dyDescent="0.2">
      <c r="A201" s="3"/>
      <c r="B201" s="18"/>
      <c r="AA201" s="19"/>
      <c r="AD201" s="18"/>
      <c r="BC201" s="19"/>
    </row>
    <row r="202" spans="1:55" x14ac:dyDescent="0.2">
      <c r="B202" s="18"/>
      <c r="AA202" s="19"/>
      <c r="AD202" s="18"/>
      <c r="BC202" s="19"/>
    </row>
    <row r="203" spans="1:55" x14ac:dyDescent="0.2">
      <c r="B203" s="20"/>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2"/>
      <c r="AD203" s="20"/>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2"/>
    </row>
    <row r="205" spans="1:55" x14ac:dyDescent="0.2">
      <c r="A205" s="3">
        <v>4</v>
      </c>
      <c r="B205" s="1" t="s">
        <v>22</v>
      </c>
      <c r="AD205" s="25" t="s">
        <v>18</v>
      </c>
      <c r="AE205" s="26"/>
      <c r="AF205" s="24"/>
    </row>
    <row r="206" spans="1:55" x14ac:dyDescent="0.2">
      <c r="A206" s="3"/>
      <c r="B206" s="1" t="s">
        <v>86</v>
      </c>
      <c r="AD206" s="23"/>
    </row>
    <row r="207" spans="1:55" x14ac:dyDescent="0.2">
      <c r="A207" s="3"/>
      <c r="C207" s="1" t="s">
        <v>115</v>
      </c>
      <c r="AD207" s="23"/>
    </row>
    <row r="208" spans="1:55" x14ac:dyDescent="0.2">
      <c r="A208" s="3"/>
      <c r="D208" s="1" t="s">
        <v>114</v>
      </c>
      <c r="AD208" s="23"/>
    </row>
    <row r="209" spans="1:30" x14ac:dyDescent="0.2">
      <c r="A209" s="3"/>
      <c r="D209" s="1" t="s">
        <v>116</v>
      </c>
      <c r="AD209" s="23"/>
    </row>
    <row r="210" spans="1:30" x14ac:dyDescent="0.2">
      <c r="A210" s="3"/>
      <c r="B210" s="1" t="s">
        <v>87</v>
      </c>
      <c r="AD210" s="23"/>
    </row>
    <row r="211" spans="1:30" x14ac:dyDescent="0.2">
      <c r="A211" s="3"/>
      <c r="C211" s="1" t="s">
        <v>88</v>
      </c>
      <c r="AD211" s="23"/>
    </row>
    <row r="212" spans="1:30" x14ac:dyDescent="0.2">
      <c r="A212" s="3"/>
      <c r="B212" s="1" t="s">
        <v>89</v>
      </c>
      <c r="AD212" s="23"/>
    </row>
    <row r="213" spans="1:30" x14ac:dyDescent="0.2">
      <c r="A213" s="3"/>
      <c r="AD213" s="23"/>
    </row>
    <row r="214" spans="1:30" x14ac:dyDescent="0.2">
      <c r="A214" s="3"/>
      <c r="AD214" s="23"/>
    </row>
    <row r="215" spans="1:30" x14ac:dyDescent="0.2">
      <c r="A215" s="3"/>
      <c r="AD215" s="23"/>
    </row>
    <row r="216" spans="1:30" x14ac:dyDescent="0.2">
      <c r="A216" s="3"/>
      <c r="AD216" s="23"/>
    </row>
    <row r="217" spans="1:30" x14ac:dyDescent="0.2">
      <c r="A217" s="3"/>
      <c r="AD217" s="23"/>
    </row>
    <row r="218" spans="1:30" x14ac:dyDescent="0.2">
      <c r="A218" s="3"/>
      <c r="AD218" s="23"/>
    </row>
    <row r="219" spans="1:30" x14ac:dyDescent="0.2">
      <c r="A219" s="3"/>
      <c r="AD219" s="23"/>
    </row>
    <row r="220" spans="1:30" x14ac:dyDescent="0.2">
      <c r="A220" s="3"/>
      <c r="AD220" s="23"/>
    </row>
    <row r="221" spans="1:30" x14ac:dyDescent="0.2">
      <c r="A221" s="3"/>
      <c r="AD221" s="23"/>
    </row>
    <row r="222" spans="1:30" x14ac:dyDescent="0.2">
      <c r="A222" s="3"/>
      <c r="AD222" s="23"/>
    </row>
    <row r="223" spans="1:30" x14ac:dyDescent="0.2">
      <c r="A223" s="3"/>
      <c r="AD223" s="23"/>
    </row>
    <row r="224" spans="1:30" x14ac:dyDescent="0.2">
      <c r="A224" s="3"/>
      <c r="AD224" s="23"/>
    </row>
    <row r="225" spans="1:55" x14ac:dyDescent="0.2">
      <c r="A225" s="3"/>
      <c r="AD225" s="23"/>
    </row>
    <row r="226" spans="1:55" x14ac:dyDescent="0.2">
      <c r="A226" s="3"/>
      <c r="AD226" s="23"/>
    </row>
    <row r="227" spans="1:55" x14ac:dyDescent="0.2">
      <c r="A227" s="3"/>
      <c r="AD227" s="23"/>
    </row>
    <row r="228" spans="1:55" x14ac:dyDescent="0.2">
      <c r="A228" s="3"/>
      <c r="AD228" s="23"/>
    </row>
    <row r="229" spans="1:55" x14ac:dyDescent="0.2">
      <c r="A229" s="3"/>
      <c r="AD229" s="23" t="s">
        <v>19</v>
      </c>
    </row>
    <row r="230" spans="1:55" x14ac:dyDescent="0.2">
      <c r="A230" s="3"/>
      <c r="B230" s="15"/>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7"/>
      <c r="AD230" s="15"/>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7"/>
    </row>
    <row r="231" spans="1:55" x14ac:dyDescent="0.2">
      <c r="A231" s="3"/>
      <c r="B231" s="18"/>
      <c r="AA231" s="19"/>
      <c r="AD231" s="18"/>
      <c r="BC231" s="19"/>
    </row>
    <row r="232" spans="1:55" x14ac:dyDescent="0.2">
      <c r="A232" s="3"/>
      <c r="B232" s="18"/>
      <c r="AA232" s="19"/>
      <c r="AD232" s="18"/>
      <c r="BC232" s="19"/>
    </row>
    <row r="233" spans="1:55" x14ac:dyDescent="0.2">
      <c r="A233" s="3"/>
      <c r="B233" s="18"/>
      <c r="AA233" s="19"/>
      <c r="AD233" s="18"/>
      <c r="BC233" s="19"/>
    </row>
    <row r="234" spans="1:55" x14ac:dyDescent="0.2">
      <c r="A234" s="3"/>
      <c r="B234" s="18"/>
      <c r="AA234" s="19"/>
      <c r="AD234" s="18"/>
      <c r="BC234" s="19"/>
    </row>
    <row r="235" spans="1:55" x14ac:dyDescent="0.2">
      <c r="A235" s="3"/>
      <c r="B235" s="18"/>
      <c r="AA235" s="19"/>
      <c r="AD235" s="18"/>
      <c r="BC235" s="19"/>
    </row>
    <row r="236" spans="1:55" x14ac:dyDescent="0.2">
      <c r="A236" s="3"/>
      <c r="B236" s="18"/>
      <c r="AA236" s="19"/>
      <c r="AD236" s="18"/>
      <c r="BC236" s="19"/>
    </row>
    <row r="237" spans="1:55" x14ac:dyDescent="0.2">
      <c r="A237" s="3"/>
      <c r="B237" s="18"/>
      <c r="AA237" s="19"/>
      <c r="AD237" s="18"/>
      <c r="BC237" s="19"/>
    </row>
    <row r="238" spans="1:55" x14ac:dyDescent="0.2">
      <c r="A238" s="3"/>
      <c r="B238" s="18"/>
      <c r="AA238" s="19"/>
      <c r="AD238" s="18"/>
      <c r="BC238" s="19"/>
    </row>
    <row r="239" spans="1:55" x14ac:dyDescent="0.2">
      <c r="A239" s="3"/>
      <c r="B239" s="18"/>
      <c r="AA239" s="19"/>
      <c r="AD239" s="18"/>
      <c r="BC239" s="19"/>
    </row>
    <row r="240" spans="1:55" x14ac:dyDescent="0.2">
      <c r="A240" s="3"/>
      <c r="B240" s="18"/>
      <c r="AA240" s="19"/>
      <c r="AD240" s="18"/>
      <c r="BC240" s="19"/>
    </row>
    <row r="241" spans="1:55" x14ac:dyDescent="0.2">
      <c r="A241" s="3"/>
      <c r="B241" s="18"/>
      <c r="AA241" s="19"/>
      <c r="AD241" s="18"/>
      <c r="BC241" s="19"/>
    </row>
    <row r="242" spans="1:55" x14ac:dyDescent="0.2">
      <c r="A242" s="3"/>
      <c r="B242" s="18"/>
      <c r="AA242" s="19"/>
      <c r="AD242" s="18"/>
      <c r="BC242" s="19"/>
    </row>
    <row r="243" spans="1:55" x14ac:dyDescent="0.2">
      <c r="A243" s="3"/>
      <c r="B243" s="18"/>
      <c r="AA243" s="19"/>
      <c r="AD243" s="18"/>
      <c r="BC243" s="19"/>
    </row>
    <row r="244" spans="1:55" x14ac:dyDescent="0.2">
      <c r="A244" s="3"/>
      <c r="B244" s="18"/>
      <c r="AA244" s="19"/>
      <c r="AD244" s="18"/>
      <c r="BC244" s="19"/>
    </row>
    <row r="245" spans="1:55" x14ac:dyDescent="0.2">
      <c r="A245" s="3"/>
      <c r="B245" s="18"/>
      <c r="AA245" s="19"/>
      <c r="AD245" s="18"/>
      <c r="BC245" s="19"/>
    </row>
    <row r="246" spans="1:55" x14ac:dyDescent="0.2">
      <c r="A246" s="3"/>
      <c r="B246" s="18"/>
      <c r="AA246" s="19"/>
      <c r="AD246" s="18"/>
      <c r="BC246" s="19"/>
    </row>
    <row r="247" spans="1:55" x14ac:dyDescent="0.2">
      <c r="A247" s="3"/>
      <c r="B247" s="18"/>
      <c r="AA247" s="19"/>
      <c r="AD247" s="18"/>
      <c r="BC247" s="19"/>
    </row>
    <row r="248" spans="1:55" x14ac:dyDescent="0.2">
      <c r="A248" s="3"/>
      <c r="B248" s="18"/>
      <c r="AA248" s="19"/>
      <c r="AD248" s="18"/>
      <c r="BC248" s="19"/>
    </row>
    <row r="249" spans="1:55" x14ac:dyDescent="0.2">
      <c r="A249" s="3"/>
      <c r="B249" s="18"/>
      <c r="AA249" s="19"/>
      <c r="AD249" s="18"/>
      <c r="BC249" s="19"/>
    </row>
    <row r="250" spans="1:55" x14ac:dyDescent="0.2">
      <c r="A250" s="3"/>
      <c r="B250" s="18"/>
      <c r="AA250" s="19"/>
      <c r="AD250" s="18"/>
      <c r="BC250" s="19"/>
    </row>
    <row r="251" spans="1:55" x14ac:dyDescent="0.2">
      <c r="A251" s="3"/>
      <c r="B251" s="18"/>
      <c r="AA251" s="19"/>
      <c r="AD251" s="18"/>
      <c r="BC251" s="19"/>
    </row>
    <row r="252" spans="1:55" x14ac:dyDescent="0.2">
      <c r="A252" s="3"/>
      <c r="B252" s="18"/>
      <c r="AA252" s="19"/>
      <c r="AD252" s="18"/>
      <c r="BC252" s="19"/>
    </row>
    <row r="253" spans="1:55" x14ac:dyDescent="0.2">
      <c r="A253" s="3"/>
      <c r="B253" s="18"/>
      <c r="AA253" s="19"/>
      <c r="AD253" s="18"/>
      <c r="BC253" s="19"/>
    </row>
    <row r="254" spans="1:55" x14ac:dyDescent="0.2">
      <c r="A254" s="3"/>
      <c r="B254" s="18"/>
      <c r="AA254" s="19"/>
      <c r="AD254" s="18"/>
      <c r="BC254" s="19"/>
    </row>
    <row r="255" spans="1:55" x14ac:dyDescent="0.2">
      <c r="A255" s="3"/>
      <c r="B255" s="18"/>
      <c r="AA255" s="19"/>
      <c r="AD255" s="18"/>
      <c r="BC255" s="19"/>
    </row>
    <row r="256" spans="1:55" x14ac:dyDescent="0.2">
      <c r="B256" s="18"/>
      <c r="AA256" s="19"/>
      <c r="AD256" s="18"/>
      <c r="BC256" s="19"/>
    </row>
    <row r="257" spans="1:55" x14ac:dyDescent="0.2">
      <c r="B257" s="20"/>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2"/>
      <c r="AD257" s="20"/>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2"/>
    </row>
    <row r="259" spans="1:55" x14ac:dyDescent="0.2">
      <c r="A259" s="3">
        <v>5</v>
      </c>
      <c r="B259" s="1" t="s">
        <v>22</v>
      </c>
      <c r="AD259" s="25" t="s">
        <v>18</v>
      </c>
      <c r="AE259" s="26"/>
      <c r="AF259" s="24"/>
    </row>
    <row r="260" spans="1:55" x14ac:dyDescent="0.2">
      <c r="A260" s="3"/>
      <c r="C260" s="1" t="s">
        <v>90</v>
      </c>
      <c r="AD260" s="23"/>
    </row>
    <row r="261" spans="1:55" x14ac:dyDescent="0.2">
      <c r="A261" s="3"/>
      <c r="D261" s="1" t="s">
        <v>91</v>
      </c>
      <c r="AD261" s="23"/>
    </row>
    <row r="262" spans="1:55" x14ac:dyDescent="0.2">
      <c r="A262" s="3"/>
      <c r="C262" s="1" t="s">
        <v>117</v>
      </c>
      <c r="AD262" s="23"/>
    </row>
    <row r="263" spans="1:55" x14ac:dyDescent="0.2">
      <c r="A263" s="3"/>
      <c r="E263" s="1" t="s">
        <v>76</v>
      </c>
      <c r="AD263" s="23"/>
    </row>
    <row r="264" spans="1:55" x14ac:dyDescent="0.2">
      <c r="A264" s="3"/>
      <c r="E264" s="1" t="s">
        <v>92</v>
      </c>
      <c r="AD264" s="23"/>
    </row>
    <row r="265" spans="1:55" x14ac:dyDescent="0.2">
      <c r="A265" s="3"/>
      <c r="E265" s="1" t="s">
        <v>93</v>
      </c>
      <c r="AD265" s="23"/>
    </row>
    <row r="266" spans="1:55" x14ac:dyDescent="0.2">
      <c r="A266" s="3"/>
      <c r="E266" s="1" t="s">
        <v>94</v>
      </c>
      <c r="AD266" s="23"/>
    </row>
    <row r="267" spans="1:55" x14ac:dyDescent="0.2">
      <c r="A267" s="3"/>
      <c r="E267" s="1" t="s">
        <v>6</v>
      </c>
      <c r="AD267" s="23"/>
    </row>
    <row r="268" spans="1:55" x14ac:dyDescent="0.2">
      <c r="A268" s="3"/>
      <c r="E268" s="1" t="s">
        <v>95</v>
      </c>
      <c r="AD268" s="23"/>
    </row>
    <row r="269" spans="1:55" x14ac:dyDescent="0.2">
      <c r="A269" s="3"/>
      <c r="E269" s="1" t="s">
        <v>96</v>
      </c>
      <c r="AD269" s="23"/>
    </row>
    <row r="270" spans="1:55" x14ac:dyDescent="0.2">
      <c r="A270" s="3"/>
      <c r="E270" s="1" t="s">
        <v>97</v>
      </c>
      <c r="AD270" s="23"/>
    </row>
    <row r="271" spans="1:55" x14ac:dyDescent="0.2">
      <c r="A271" s="3"/>
      <c r="E271" s="1" t="s">
        <v>8</v>
      </c>
      <c r="AD271" s="23"/>
    </row>
    <row r="272" spans="1:55" x14ac:dyDescent="0.2">
      <c r="A272" s="3"/>
      <c r="E272" s="1" t="s">
        <v>98</v>
      </c>
      <c r="AD272" s="23"/>
    </row>
    <row r="273" spans="1:55" x14ac:dyDescent="0.2">
      <c r="A273" s="3"/>
      <c r="E273" s="1" t="s">
        <v>99</v>
      </c>
      <c r="AD273" s="23"/>
    </row>
    <row r="274" spans="1:55" x14ac:dyDescent="0.2">
      <c r="A274" s="3"/>
      <c r="E274" s="1" t="s">
        <v>100</v>
      </c>
      <c r="AD274" s="23"/>
    </row>
    <row r="275" spans="1:55" x14ac:dyDescent="0.2">
      <c r="A275" s="3"/>
      <c r="AD275" s="23"/>
    </row>
    <row r="276" spans="1:55" x14ac:dyDescent="0.2">
      <c r="A276" s="3"/>
      <c r="AD276" s="23" t="s">
        <v>19</v>
      </c>
    </row>
    <row r="277" spans="1:55" x14ac:dyDescent="0.2">
      <c r="A277" s="3"/>
      <c r="B277" s="15"/>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7"/>
      <c r="AD277" s="15"/>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7"/>
    </row>
    <row r="278" spans="1:55" x14ac:dyDescent="0.2">
      <c r="A278" s="3"/>
      <c r="B278" s="18"/>
      <c r="AA278" s="19"/>
      <c r="AD278" s="18"/>
      <c r="BC278" s="19"/>
    </row>
    <row r="279" spans="1:55" x14ac:dyDescent="0.2">
      <c r="A279" s="3"/>
      <c r="B279" s="18"/>
      <c r="AA279" s="19"/>
      <c r="AD279" s="18"/>
      <c r="BC279" s="19"/>
    </row>
    <row r="280" spans="1:55" x14ac:dyDescent="0.2">
      <c r="A280" s="3"/>
      <c r="B280" s="18"/>
      <c r="AA280" s="19"/>
      <c r="AD280" s="18"/>
      <c r="BC280" s="19"/>
    </row>
    <row r="281" spans="1:55" x14ac:dyDescent="0.2">
      <c r="A281" s="3"/>
      <c r="B281" s="18"/>
      <c r="AA281" s="19"/>
      <c r="AD281" s="18"/>
      <c r="BC281" s="19"/>
    </row>
    <row r="282" spans="1:55" x14ac:dyDescent="0.2">
      <c r="A282" s="3"/>
      <c r="B282" s="18"/>
      <c r="AA282" s="19"/>
      <c r="AD282" s="18"/>
      <c r="BC282" s="19"/>
    </row>
    <row r="283" spans="1:55" x14ac:dyDescent="0.2">
      <c r="A283" s="3"/>
      <c r="B283" s="18"/>
      <c r="AA283" s="19"/>
      <c r="AD283" s="18"/>
      <c r="BC283" s="19"/>
    </row>
    <row r="284" spans="1:55" x14ac:dyDescent="0.2">
      <c r="A284" s="3"/>
      <c r="B284" s="18"/>
      <c r="AA284" s="19"/>
      <c r="AD284" s="18"/>
      <c r="BC284" s="19"/>
    </row>
    <row r="285" spans="1:55" x14ac:dyDescent="0.2">
      <c r="A285" s="3"/>
      <c r="B285" s="18"/>
      <c r="AA285" s="19"/>
      <c r="AD285" s="18"/>
      <c r="BC285" s="19"/>
    </row>
    <row r="286" spans="1:55" x14ac:dyDescent="0.2">
      <c r="A286" s="3"/>
      <c r="B286" s="18"/>
      <c r="AA286" s="19"/>
      <c r="AD286" s="18"/>
      <c r="BC286" s="19"/>
    </row>
    <row r="287" spans="1:55" x14ac:dyDescent="0.2">
      <c r="A287" s="3"/>
      <c r="B287" s="18"/>
      <c r="AA287" s="19"/>
      <c r="AD287" s="18"/>
      <c r="BC287" s="19"/>
    </row>
    <row r="288" spans="1:55" x14ac:dyDescent="0.2">
      <c r="A288" s="3"/>
      <c r="B288" s="18"/>
      <c r="AA288" s="19"/>
      <c r="AD288" s="18"/>
      <c r="BC288" s="19"/>
    </row>
    <row r="289" spans="1:55" x14ac:dyDescent="0.2">
      <c r="A289" s="3"/>
      <c r="B289" s="18"/>
      <c r="AA289" s="19"/>
      <c r="AD289" s="18"/>
      <c r="BC289" s="19"/>
    </row>
    <row r="290" spans="1:55" x14ac:dyDescent="0.2">
      <c r="A290" s="3"/>
      <c r="B290" s="18"/>
      <c r="AA290" s="19"/>
      <c r="AD290" s="18"/>
      <c r="BC290" s="19"/>
    </row>
    <row r="291" spans="1:55" x14ac:dyDescent="0.2">
      <c r="A291" s="3"/>
      <c r="B291" s="18"/>
      <c r="AA291" s="19"/>
      <c r="AD291" s="18"/>
      <c r="BC291" s="19"/>
    </row>
    <row r="292" spans="1:55" x14ac:dyDescent="0.2">
      <c r="A292" s="3"/>
      <c r="B292" s="18"/>
      <c r="AA292" s="19"/>
      <c r="AD292" s="18"/>
      <c r="BC292" s="19"/>
    </row>
    <row r="293" spans="1:55" x14ac:dyDescent="0.2">
      <c r="A293" s="3"/>
      <c r="B293" s="18"/>
      <c r="AA293" s="19"/>
      <c r="AD293" s="18"/>
      <c r="BC293" s="19"/>
    </row>
    <row r="294" spans="1:55" x14ac:dyDescent="0.2">
      <c r="A294" s="3"/>
      <c r="B294" s="18"/>
      <c r="AA294" s="19"/>
      <c r="AD294" s="18"/>
      <c r="BC294" s="19"/>
    </row>
    <row r="295" spans="1:55" x14ac:dyDescent="0.2">
      <c r="A295" s="3"/>
      <c r="B295" s="18"/>
      <c r="AA295" s="19"/>
      <c r="AD295" s="18"/>
      <c r="BC295" s="19"/>
    </row>
    <row r="296" spans="1:55" x14ac:dyDescent="0.2">
      <c r="A296" s="3"/>
      <c r="B296" s="18"/>
      <c r="AA296" s="19"/>
      <c r="AD296" s="18"/>
      <c r="BC296" s="19"/>
    </row>
    <row r="297" spans="1:55" x14ac:dyDescent="0.2">
      <c r="A297" s="3"/>
      <c r="B297" s="18"/>
      <c r="AA297" s="19"/>
      <c r="AD297" s="18"/>
      <c r="BC297" s="19"/>
    </row>
    <row r="298" spans="1:55" x14ac:dyDescent="0.2">
      <c r="A298" s="3"/>
      <c r="B298" s="18"/>
      <c r="AA298" s="19"/>
      <c r="AD298" s="18"/>
      <c r="BC298" s="19"/>
    </row>
    <row r="299" spans="1:55" x14ac:dyDescent="0.2">
      <c r="A299" s="3"/>
      <c r="B299" s="18"/>
      <c r="AA299" s="19"/>
      <c r="AD299" s="18"/>
      <c r="BC299" s="19"/>
    </row>
    <row r="300" spans="1:55" x14ac:dyDescent="0.2">
      <c r="A300" s="3"/>
      <c r="B300" s="18"/>
      <c r="AA300" s="19"/>
      <c r="AD300" s="18"/>
      <c r="BC300" s="19"/>
    </row>
    <row r="301" spans="1:55" x14ac:dyDescent="0.2">
      <c r="A301" s="3"/>
      <c r="B301" s="18"/>
      <c r="AA301" s="19"/>
      <c r="AD301" s="18"/>
      <c r="BC301" s="19"/>
    </row>
    <row r="302" spans="1:55" x14ac:dyDescent="0.2">
      <c r="A302" s="3"/>
      <c r="B302" s="18"/>
      <c r="AA302" s="19"/>
      <c r="AD302" s="18"/>
      <c r="BC302" s="19"/>
    </row>
    <row r="303" spans="1:55" x14ac:dyDescent="0.2">
      <c r="A303" s="3"/>
      <c r="B303" s="18"/>
      <c r="AA303" s="19"/>
      <c r="AD303" s="18"/>
      <c r="BC303" s="19"/>
    </row>
    <row r="304" spans="1:55" x14ac:dyDescent="0.2">
      <c r="A304" s="3"/>
      <c r="B304" s="18"/>
      <c r="AA304" s="19"/>
      <c r="AD304" s="18"/>
      <c r="BC304" s="19"/>
    </row>
    <row r="305" spans="1:55" x14ac:dyDescent="0.2">
      <c r="A305" s="3"/>
      <c r="B305" s="18"/>
      <c r="AA305" s="19"/>
      <c r="AD305" s="18"/>
      <c r="BC305" s="19"/>
    </row>
    <row r="306" spans="1:55" x14ac:dyDescent="0.2">
      <c r="A306" s="3"/>
      <c r="B306" s="18"/>
      <c r="AA306" s="19"/>
      <c r="AD306" s="18"/>
      <c r="BC306" s="19"/>
    </row>
    <row r="307" spans="1:55" x14ac:dyDescent="0.2">
      <c r="A307" s="3"/>
      <c r="B307" s="18"/>
      <c r="AA307" s="19"/>
      <c r="AD307" s="18"/>
      <c r="BC307" s="19"/>
    </row>
    <row r="308" spans="1:55" x14ac:dyDescent="0.2">
      <c r="A308" s="3"/>
      <c r="B308" s="18"/>
      <c r="AA308" s="19"/>
      <c r="AD308" s="18"/>
      <c r="BC308" s="19"/>
    </row>
    <row r="309" spans="1:55" x14ac:dyDescent="0.2">
      <c r="B309" s="18"/>
      <c r="AA309" s="19"/>
      <c r="AD309" s="18"/>
      <c r="BC309" s="19"/>
    </row>
    <row r="310" spans="1:55" x14ac:dyDescent="0.2">
      <c r="B310" s="20"/>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2"/>
      <c r="AD310" s="20"/>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2"/>
    </row>
  </sheetData>
  <phoneticPr fontId="1"/>
  <dataValidations disablePrompts="1" count="1">
    <dataValidation type="list" allowBlank="1" showInputMessage="1" showErrorMessage="1" sqref="AF259:AF275 AF97:AF124 AF30:AF69 AF147:AF168 AF205:AF228"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前準備</vt:lpstr>
      <vt:lpstr>indexと実行計画</vt:lpstr>
      <vt:lpstr>indexと実行計画!Print_Area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2025-09-26T08:48:27Z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