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ownloads\"/>
    </mc:Choice>
  </mc:AlternateContent>
  <xr:revisionPtr revIDLastSave="0" documentId="13_ncr:1_{199FDD9A-4489-43C1-8D42-BED41B6A6187}" xr6:coauthVersionLast="47" xr6:coauthVersionMax="47" xr10:uidLastSave="{00000000-0000-0000-0000-000000000000}"/>
  <bookViews>
    <workbookView xWindow="-108" yWindow="-108" windowWidth="23256" windowHeight="12456" xr2:uid="{00000000-000D-0000-FFFF-FFFF00000000}"/>
  </bookViews>
  <sheets>
    <sheet name="サブクエリ" sheetId="1" r:id="rId1"/>
  </sheets>
  <definedNames>
    <definedName name="_xlnm.Print_Area" localSheetId="0">サブクエリ!$A$1:$BD$359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74" i="1" l="1" a="1"/>
  <c r="P27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<sst xmlns="http://schemas.openxmlformats.org/spreadsheetml/2006/main" count="388" uniqueCount="154">
  <si>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</si>
  <si>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</si>
  <si>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</si>
  <si>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　サブクエリ</t>
    <rPh sb="4" eb="6">
      <t>モンダイ</t>
    </rPh>
    <phoneticPr fontId="1"/>
  </si>
  <si>
    <t>「東京都に住んでいる顧客が行ったすべての注文ID」を取得してください。</t>
    <phoneticPr fontId="1"/>
  </si>
  <si>
    <t>「最も価格が高い商品名と価格」を取得してください。</t>
    <rPh sb="1" eb="2">
      <t>モット</t>
    </rPh>
    <rPh sb="3" eb="5">
      <t>カカク</t>
    </rPh>
    <rPh sb="6" eb="7">
      <t>タカ</t>
    </rPh>
    <rPh sb="8" eb="11">
      <t>ショウヒンメイ</t>
    </rPh>
    <rPh sb="12" eb="14">
      <t>カカク</t>
    </rPh>
    <rPh sb="16" eb="18">
      <t>シュトク</t>
    </rPh>
    <phoneticPr fontId="1"/>
  </si>
  <si>
    <t>「在庫数がすべての倉庫の平均在庫数より多い商品」を取得してください。</t>
    <rPh sb="1" eb="3">
      <t>ザイコ</t>
    </rPh>
    <rPh sb="3" eb="4">
      <t>スウ</t>
    </rPh>
    <rPh sb="9" eb="11">
      <t>ソウコ</t>
    </rPh>
    <rPh sb="12" eb="14">
      <t>ヘイキン</t>
    </rPh>
    <rPh sb="14" eb="16">
      <t>ザイコ</t>
    </rPh>
    <rPh sb="16" eb="17">
      <t>スウ</t>
    </rPh>
    <rPh sb="19" eb="20">
      <t>オオ</t>
    </rPh>
    <rPh sb="21" eb="23">
      <t>ショウヒン</t>
    </rPh>
    <rPh sb="25" eb="27">
      <t>シュトク</t>
    </rPh>
    <phoneticPr fontId="1"/>
  </si>
  <si>
    <t>「支払い金額が全体のトップ3に入る注文IDと金額」を取得してください。</t>
    <rPh sb="1" eb="3">
      <t>シハラ</t>
    </rPh>
    <rPh sb="4" eb="6">
      <t>キンガク</t>
    </rPh>
    <rPh sb="7" eb="9">
      <t>ゼンタイ</t>
    </rPh>
    <rPh sb="15" eb="16">
      <t>ハイ</t>
    </rPh>
    <rPh sb="17" eb="19">
      <t>チュウモン</t>
    </rPh>
    <rPh sb="22" eb="24">
      <t>キンガク</t>
    </rPh>
    <rPh sb="26" eb="28">
      <t>シュトク</t>
    </rPh>
    <phoneticPr fontId="1"/>
  </si>
  <si>
    <t>「一度でもレビューを書いたことがある顧客のIDと名前」を取得してください。</t>
    <phoneticPr fontId="1"/>
  </si>
  <si>
    <t>「最も多く売れた商品（数量ベース）の商品名と販売数量合計」を取得してください。</t>
    <rPh sb="1" eb="2">
      <t>モット</t>
    </rPh>
    <rPh sb="3" eb="4">
      <t>オオ</t>
    </rPh>
    <rPh sb="5" eb="6">
      <t>ウ</t>
    </rPh>
    <rPh sb="8" eb="10">
      <t>ショウヒン</t>
    </rPh>
    <rPh sb="11" eb="13">
      <t>スウリョウ</t>
    </rPh>
    <rPh sb="18" eb="21">
      <t>ショウヒンメイ</t>
    </rPh>
    <rPh sb="22" eb="24">
      <t>ハンバイ</t>
    </rPh>
    <rPh sb="24" eb="26">
      <t>スウリョウ</t>
    </rPh>
    <rPh sb="26" eb="28">
      <t>ゴウケイ</t>
    </rPh>
    <rPh sb="30" eb="32">
      <t>シュトク</t>
    </rPh>
    <phoneticPr fontId="1"/>
  </si>
  <si>
    <t>各顧客が「最も高額な注文」で支払った金額を取得してください。</t>
    <rPh sb="0" eb="3">
      <t>カクコキャク</t>
    </rPh>
    <rPh sb="5" eb="6">
      <t>モット</t>
    </rPh>
    <rPh sb="7" eb="9">
      <t>コウガク</t>
    </rPh>
    <rPh sb="10" eb="12">
      <t>チュウモン</t>
    </rPh>
    <rPh sb="14" eb="16">
      <t>シハラ</t>
    </rPh>
    <rPh sb="18" eb="20">
      <t>キンガク</t>
    </rPh>
    <rPh sb="21" eb="23">
      <t>シュトク</t>
    </rPh>
    <phoneticPr fontId="1"/>
  </si>
  <si>
    <t>平均より高い価格の商品だけを購入したことがある顧客の名前を取得してください</t>
    <rPh sb="0" eb="2">
      <t>ヘイキン</t>
    </rPh>
    <rPh sb="4" eb="5">
      <t>タカ</t>
    </rPh>
    <rPh sb="6" eb="8">
      <t>カカク</t>
    </rPh>
    <rPh sb="9" eb="11">
      <t>ショウヒン</t>
    </rPh>
    <rPh sb="14" eb="16">
      <t>コウニュウ</t>
    </rPh>
    <rPh sb="23" eb="25">
      <t>コキャク</t>
    </rPh>
    <rPh sb="26" eb="28">
      <t>ナマエ</t>
    </rPh>
    <rPh sb="29" eb="31">
      <t>シュトク</t>
    </rPh>
    <phoneticPr fontId="1"/>
  </si>
  <si>
    <t>SELECT</t>
  </si>
  <si>
    <t>order_id</t>
  </si>
  <si>
    <t>FROM</t>
  </si>
  <si>
    <t>orders</t>
  </si>
  <si>
    <t>WHERE</t>
  </si>
  <si>
    <t>customer_id IN(</t>
  </si>
  <si>
    <t>customer_id</t>
  </si>
  <si>
    <t>customers</t>
  </si>
  <si>
    <t>city = 'Tokyo'</t>
  </si>
  <si>
    <t>);</t>
  </si>
  <si>
    <t>products</t>
  </si>
  <si>
    <t>(</t>
  </si>
  <si>
    <t>MAX(price)</t>
  </si>
  <si>
    <t>),</t>
  </si>
  <si>
    <t>MIN(price)</t>
  </si>
  <si>
    <t>product_id,</t>
  </si>
  <si>
    <t>stock_quantity,</t>
  </si>
  <si>
    <t xml:space="preserve">        SELECT </t>
  </si>
  <si>
    <t xml:space="preserve">            AVG(stock_quantity)</t>
  </si>
  <si>
    <t xml:space="preserve">        FROM </t>
  </si>
  <si>
    <t xml:space="preserve">            inventory</t>
  </si>
  <si>
    <t xml:space="preserve">  </t>
  </si>
  <si>
    <t xml:space="preserve"> ) AS AVG_stock_quantity</t>
  </si>
  <si>
    <t>inventory</t>
  </si>
  <si>
    <t>stock_quantity &gt;= (</t>
  </si>
  <si>
    <t>AVG(stock_quantity)</t>
  </si>
  <si>
    <t>o.order_id,</t>
  </si>
  <si>
    <t>orders o</t>
  </si>
  <si>
    <t>INNER JOIN orderitems oi ON o.order_id = oi.order_id</t>
  </si>
  <si>
    <t>INNER JOIN products p ON oi.product_id = p.product_id</t>
  </si>
  <si>
    <t>ORDER BY</t>
  </si>
  <si>
    <t>LIMIT</t>
  </si>
  <si>
    <t>p.price * oi.quantity as sum_price</t>
  </si>
  <si>
    <t>sum_price  DESC</t>
  </si>
  <si>
    <t>p.product_name,</t>
  </si>
  <si>
    <t>oi.quantity,</t>
  </si>
  <si>
    <t>SUM(quantity)販売数量合計</t>
  </si>
  <si>
    <t>orderitems</t>
  </si>
  <si>
    <t>)</t>
  </si>
  <si>
    <t>products p</t>
  </si>
  <si>
    <t>INNER JOIN orderitems oi ON p.product_id = oi.product_id</t>
  </si>
  <si>
    <t>oi.quantity DESC</t>
  </si>
  <si>
    <t>c.name,</t>
  </si>
  <si>
    <t>MAX(p.price*oi.quantity)最も高額な注文額</t>
  </si>
  <si>
    <t>INNER JOIN orders o ON oi.order_id = o.order_id</t>
  </si>
  <si>
    <t>INNER JOIN customers c ON o.customer_id = c.customer_id</t>
  </si>
  <si>
    <t>GROUP BY</t>
  </si>
  <si>
    <t>name</t>
  </si>
  <si>
    <t>product_name,</t>
  </si>
  <si>
    <t>price</t>
  </si>
  <si>
    <t>price IN(</t>
  </si>
  <si>
    <t>customer_id,</t>
  </si>
  <si>
    <t>reviews</t>
  </si>
  <si>
    <t>order_id IN (</t>
  </si>
  <si>
    <t>product_id IN (</t>
  </si>
  <si>
    <t>product_id</t>
  </si>
  <si>
    <t>HAVING</t>
  </si>
  <si>
    <t>price &gt; AVG(price)</t>
  </si>
  <si>
    <t>name,</t>
  </si>
  <si>
    <t>MAX(</t>
  </si>
  <si>
    <t>*</t>
  </si>
  <si>
    <t>quantity</t>
  </si>
  <si>
    <t>サブクエリを使って書く方法が分かりませんでした。</t>
    <rPh sb="6" eb="7">
      <t>ツカ</t>
    </rPh>
    <rPh sb="9" eb="10">
      <t>カ</t>
    </rPh>
    <rPh sb="11" eb="13">
      <t>ホウホウ</t>
    </rPh>
    <rPh sb="14" eb="15">
      <t>ワ</t>
    </rPh>
    <phoneticPr fontId="1"/>
  </si>
  <si>
    <t>エラーも出ないけれど値も返ってこないので間違っていると思います</t>
    <rPh sb="4" eb="5">
      <t>デ</t>
    </rPh>
    <rPh sb="10" eb="11">
      <t>アタイ</t>
    </rPh>
    <rPh sb="12" eb="13">
      <t>カエ</t>
    </rPh>
    <rPh sb="20" eb="22">
      <t>マチガ</t>
    </rPh>
    <rPh sb="27" eb="28">
      <t>オモ</t>
    </rPh>
    <phoneticPr fontId="1"/>
  </si>
  <si>
    <t>サブクエリの使い方が分かりませんでした。</t>
    <rPh sb="6" eb="7">
      <t>ツカ</t>
    </rPh>
    <rPh sb="8" eb="9">
      <t>カタ</t>
    </rPh>
    <rPh sb="10" eb="11">
      <t>ワ</t>
    </rPh>
    <phoneticPr fontId="1"/>
  </si>
  <si>
    <t>〇</t>
  </si>
  <si>
    <t>△</t>
  </si>
  <si>
    <t>最も高い価格だけで大丈夫ですね。Minのほうは必要ないかと思います。</t>
    <rPh sb="0" eb="1">
      <t>モット</t>
    </rPh>
    <rPh sb="2" eb="3">
      <t>タカ</t>
    </rPh>
    <rPh sb="4" eb="6">
      <t>カカク</t>
    </rPh>
    <rPh sb="9" eb="12">
      <t>ダイジョウブ</t>
    </rPh>
    <rPh sb="23" eb="25">
      <t>ヒツヨウ</t>
    </rPh>
    <rPh sb="29" eb="30">
      <t>オモ</t>
    </rPh>
    <phoneticPr fontId="1"/>
  </si>
  <si>
    <t>時間があれば、existsでも書いてみてください。</t>
    <rPh sb="0" eb="2">
      <t>ジカン</t>
    </rPh>
    <rPh sb="15" eb="16">
      <t>カ</t>
    </rPh>
    <phoneticPr fontId="1"/>
  </si>
  <si>
    <t>limit使うの非常によい着眼点です！</t>
    <rPh sb="5" eb="6">
      <t>ツカ</t>
    </rPh>
    <rPh sb="8" eb="10">
      <t>ヒジョウ</t>
    </rPh>
    <rPh sb="13" eb="16">
      <t>チャクガンテン</t>
    </rPh>
    <phoneticPr fontId="1"/>
  </si>
  <si>
    <t>サブクエリでまず金額が上位3位までのレコードを取ってくるといいかもしれませんね。</t>
    <phoneticPr fontId="1"/>
  </si>
  <si>
    <t>ここはorderitemsをjoinするのが正しいのですが、今回はサブクエリを使って書いてみてほしいです。</t>
    <rPh sb="22" eb="23">
      <t>タダ</t>
    </rPh>
    <rPh sb="30" eb="32">
      <t>コンカイ</t>
    </rPh>
    <rPh sb="39" eb="40">
      <t>ツカ</t>
    </rPh>
    <rPh sb="42" eb="43">
      <t>カ</t>
    </rPh>
    <phoneticPr fontId="1"/>
  </si>
  <si>
    <t>サブクエリで注文商品から最大の注文数を商品ごとに出して、一番個数の売れた商品を出します。</t>
    <rPh sb="6" eb="10">
      <t>チュウモンショウヒン</t>
    </rPh>
    <rPh sb="12" eb="14">
      <t>サイダイ</t>
    </rPh>
    <rPh sb="15" eb="18">
      <t>チュウモンスウ</t>
    </rPh>
    <rPh sb="19" eb="21">
      <t>ショウヒン</t>
    </rPh>
    <rPh sb="24" eb="25">
      <t>ダ</t>
    </rPh>
    <rPh sb="28" eb="30">
      <t>イチバン</t>
    </rPh>
    <rPh sb="30" eb="32">
      <t>コスウ</t>
    </rPh>
    <rPh sb="33" eb="34">
      <t>ウ</t>
    </rPh>
    <rPh sb="36" eb="38">
      <t>ショウヒン</t>
    </rPh>
    <rPh sb="39" eb="40">
      <t>ダ</t>
    </rPh>
    <phoneticPr fontId="1"/>
  </si>
  <si>
    <t>それをjoinする感じです。</t>
    <rPh sb="9" eb="10">
      <t>カン</t>
    </rPh>
    <phoneticPr fontId="1"/>
  </si>
  <si>
    <t>joinするテーブルをサブクエリで作っちゃうイメージです。</t>
    <rPh sb="17" eb="18">
      <t>ツク</t>
    </rPh>
    <phoneticPr fontId="1"/>
  </si>
  <si>
    <t>サブクエリを使うのはおしいです！</t>
    <rPh sb="6" eb="7">
      <t>ツカ</t>
    </rPh>
    <phoneticPr fontId="1"/>
  </si>
  <si>
    <t>そのうえで、相関サブクエリにしてみてください。</t>
    <rPh sb="6" eb="8">
      <t>ソウカン</t>
    </rPh>
    <phoneticPr fontId="1"/>
  </si>
  <si>
    <t>ちなみにpaymentのamountを参照するのが楽かもしれませんね。値段×数量とするとテーブルがたくさん必要になるので。</t>
    <rPh sb="19" eb="21">
      <t>サンショウ</t>
    </rPh>
    <rPh sb="25" eb="26">
      <t>ラク</t>
    </rPh>
    <rPh sb="35" eb="37">
      <t>ネダン</t>
    </rPh>
    <rPh sb="38" eb="40">
      <t>スウリョウ</t>
    </rPh>
    <rPh sb="53" eb="55">
      <t>ヒツヨウ</t>
    </rPh>
    <phoneticPr fontId="1"/>
  </si>
  <si>
    <t>これいじわるな問題なんですけど、</t>
    <rPh sb="7" eb="9">
      <t>モンダイ</t>
    </rPh>
    <phoneticPr fontId="1"/>
  </si>
  <si>
    <t>平均より高い価格だけを購入した顧客だと難しいので、平均より低い価格を一度も購入したことがない顧客と読み替えたほうがいいかもしれませんね。</t>
  </si>
  <si>
    <t>まず、サブクエリで商品の平均の価格を出してしまって</t>
    <rPh sb="9" eb="11">
      <t>ショウヒン</t>
    </rPh>
    <rPh sb="12" eb="14">
      <t>ヘイキン</t>
    </rPh>
    <rPh sb="15" eb="17">
      <t>カカク</t>
    </rPh>
    <rPh sb="18" eb="19">
      <t>ダ</t>
    </rPh>
    <phoneticPr fontId="1"/>
  </si>
  <si>
    <t>その平均価格以下の商品を注文したことのない顧客を相関サブクエリで出します。</t>
    <rPh sb="2" eb="6">
      <t>ヘイキンカカク</t>
    </rPh>
    <rPh sb="6" eb="8">
      <t>イカ</t>
    </rPh>
    <rPh sb="9" eb="11">
      <t>ショウヒン</t>
    </rPh>
    <rPh sb="12" eb="14">
      <t>チュウモン</t>
    </rPh>
    <rPh sb="21" eb="23">
      <t>コキャク</t>
    </rPh>
    <rPh sb="24" eb="26">
      <t>ソウカン</t>
    </rPh>
    <rPh sb="32" eb="33">
      <t>ダ</t>
    </rPh>
    <phoneticPr fontId="1"/>
  </si>
  <si>
    <t>amount使う</t>
    <rPh sb="6" eb="7">
      <t>ツカ</t>
    </rPh>
    <phoneticPr fontId="1"/>
  </si>
  <si>
    <t>payments並び替える</t>
    <rPh sb="8" eb="9">
      <t>ナラ</t>
    </rPh>
    <rPh sb="10" eb="11">
      <t>カ</t>
    </rPh>
    <phoneticPr fontId="1"/>
  </si>
  <si>
    <t>price = (</t>
  </si>
  <si>
    <t xml:space="preserve">SELECT </t>
  </si>
  <si>
    <t>c.customer_id,</t>
  </si>
  <si>
    <t xml:space="preserve">    NAME</t>
  </si>
  <si>
    <t xml:space="preserve">FROM </t>
  </si>
  <si>
    <t xml:space="preserve">    customers c</t>
  </si>
  <si>
    <t xml:space="preserve">WHERE </t>
  </si>
  <si>
    <t>EXISTS (</t>
  </si>
  <si>
    <t xml:space="preserve"> </t>
  </si>
  <si>
    <t>reviews r</t>
  </si>
  <si>
    <t>c.customer_id =r.customer_id</t>
  </si>
  <si>
    <t>order_id,</t>
  </si>
  <si>
    <t>amount</t>
  </si>
  <si>
    <t>payments</t>
  </si>
  <si>
    <t>amount DESC</t>
  </si>
  <si>
    <t>3；</t>
    <phoneticPr fontId="1"/>
  </si>
  <si>
    <t>order_id IN(</t>
  </si>
  <si>
    <t>product_id IN(</t>
  </si>
  <si>
    <t>price&gt;(</t>
  </si>
  <si>
    <t>AVG(price)</t>
  </si>
  <si>
    <t>(SELECT</t>
  </si>
  <si>
    <t>MAX(amount)最も高額な注文額</t>
  </si>
  <si>
    <t>payments)</t>
  </si>
  <si>
    <t>customers c</t>
  </si>
  <si>
    <t>WHERE EXISTS</t>
  </si>
  <si>
    <t xml:space="preserve">o.customer_id = c.customer_id </t>
  </si>
  <si>
    <t>AND</t>
  </si>
  <si>
    <t>payments p</t>
  </si>
  <si>
    <t>p.order_id =o.order_id</t>
  </si>
  <si>
    <t>エラーです。外部テーブルからうまく持ってこられません</t>
    <rPh sb="6" eb="8">
      <t>ガイブ</t>
    </rPh>
    <rPh sb="17" eb="18">
      <t>モ</t>
    </rPh>
    <phoneticPr fontId="1"/>
  </si>
  <si>
    <t>(SELECT quantity FROM orderitems),</t>
  </si>
  <si>
    <t>SUM(quantity)</t>
  </si>
  <si>
    <t>orderitems)</t>
  </si>
  <si>
    <t>orderitems oi</t>
  </si>
  <si>
    <t>p.product_id = oi.product_id</t>
  </si>
  <si>
    <t>1;</t>
  </si>
  <si>
    <t>全く違う方法でゴリ押ししてしまいましたが一応結果は返ってきました。</t>
    <rPh sb="0" eb="1">
      <t>マッタ</t>
    </rPh>
    <rPh sb="2" eb="3">
      <t>チガ</t>
    </rPh>
    <rPh sb="4" eb="6">
      <t>ホウホウ</t>
    </rPh>
    <rPh sb="9" eb="10">
      <t>オ</t>
    </rPh>
    <rPh sb="20" eb="22">
      <t>イチオウ</t>
    </rPh>
    <rPh sb="22" eb="24">
      <t>ケッカ</t>
    </rPh>
    <rPh sb="25" eb="26">
      <t>カエ</t>
    </rPh>
    <phoneticPr fontId="1"/>
  </si>
  <si>
    <t>PRO.SUM_quantity</t>
  </si>
  <si>
    <t>oi.product_id,</t>
  </si>
  <si>
    <t>SUM(oi.quantity) SUM_quantity</t>
  </si>
  <si>
    <t>SUM_quantity DESC</t>
  </si>
  <si>
    <t>) AS PRO</t>
  </si>
  <si>
    <t>JOIN products p ON p.product_id = PRO.product_id</t>
  </si>
  <si>
    <t>保留</t>
    <rPh sb="0" eb="2">
      <t>ホリュウ</t>
    </rPh>
    <phoneticPr fontId="1"/>
  </si>
  <si>
    <t>MAX(P.AMOUNT) MAX</t>
  </si>
  <si>
    <t>PAYMENTS P</t>
  </si>
  <si>
    <t>JOIN ORDERS O ON P.ORDER_ID = O.ORDER_ID</t>
  </si>
  <si>
    <t>c.customer_id = o.customer_id</t>
  </si>
  <si>
    <t>CUSTOMERS c</t>
  </si>
  <si>
    <t>NOT EXISTS(</t>
  </si>
  <si>
    <t xml:space="preserve">orders o </t>
  </si>
  <si>
    <t>JOIN orderitems oi ON o.order_id = oi.order_id</t>
  </si>
  <si>
    <t>JOIN products p ON p.product_id = oi. product_id</t>
  </si>
  <si>
    <t>p.price &lt; (</t>
  </si>
  <si>
    <t>AND c.customer_id = o.customer_id</t>
  </si>
  <si>
    <t>さらに余裕があれば、、、</t>
    <rPh sb="3" eb="5">
      <t>ヨユウ</t>
    </rPh>
    <phoneticPr fontId="1"/>
  </si>
  <si>
    <t>これ実は、一度も注文してない人も出てきてるんですよね。。。</t>
    <rPh sb="2" eb="3">
      <t>ジツ</t>
    </rPh>
    <rPh sb="5" eb="7">
      <t>イチド</t>
    </rPh>
    <rPh sb="8" eb="10">
      <t>チュウモン</t>
    </rPh>
    <rPh sb="14" eb="15">
      <t>ヒト</t>
    </rPh>
    <rPh sb="16" eb="17">
      <t>デ</t>
    </rPh>
    <phoneticPr fontId="1"/>
  </si>
  <si>
    <t>なので、さらにexistsでorderにcustomer_idが存在する条件をandで入れるとよりよいです！</t>
    <rPh sb="32" eb="34">
      <t>ソンザイ</t>
    </rPh>
    <rPh sb="36" eb="38">
      <t>ジョウケン</t>
    </rPh>
    <rPh sb="43" eb="44">
      <t>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</si>
</sst>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
      <sz val="10"/>
      <color theme="0" tint="-0.34998626667073579"/>
      <name val="メイリオ"/>
      <family val="3"/>
      <charset val="128"/>
    </font>
    <font>
      <sz val="10"/>
      <color theme="5"/>
      <name val="メイリオ"/>
      <family val="3"/>
      <charset val="128"/>
    </font>
    <font>
      <sz val="10"/>
      <color theme="4"/>
      <name val="メイリオ"/>
      <family val="3"/>
      <charset val="128"/>
    </font>
    <font>
      <sz val="48"/>
      <color theme="4"/>
      <name val="メイリオ"/>
      <family val="3"/>
      <charset val="128"/>
    </font>
    <font>
      <sz val="72"/>
      <color theme="4"/>
      <name val="メイリオ"/>
      <family val="3"/>
      <charset val="128"/>
    </font>
    <font>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theme="0" tint="-0.24994659260841701"/>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theme="0" tint="-0.24994659260841701"/>
      </right>
      <top/>
      <bottom style="thin">
        <color indexed="6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s>
  <cellStyleXfs count="1">
    <xf numFmtId="0" fontId="0" fillId="0" borderId="0">
      <alignment vertical="center"/>
    </xf>
  </cellStyleXfs>
  <cellXfs count="50">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0" xfId="0" applyFont="1">
      <alignment vertical="center"/>
    </xf>
    <xf numFmtId="0" fontId="2" fillId="0" borderId="1" xfId="0" applyFont="1" applyBorder="1">
      <alignment vertical="center"/>
    </xf>
    <xf numFmtId="0" fontId="4" fillId="2" borderId="10" xfId="0" applyFont="1" applyFill="1" applyBorder="1">
      <alignment vertical="center"/>
    </xf>
    <xf numFmtId="0" fontId="2" fillId="2" borderId="11" xfId="0" applyFont="1" applyFill="1" applyBorder="1">
      <alignment vertical="center"/>
    </xf>
    <xf numFmtId="0" fontId="6" fillId="0" borderId="0" xfId="0" applyFont="1">
      <alignment vertical="center"/>
    </xf>
    <xf numFmtId="0" fontId="7" fillId="0" borderId="5" xfId="0" applyFont="1" applyBorder="1">
      <alignment vertical="center"/>
    </xf>
    <xf numFmtId="0" fontId="7" fillId="0" borderId="0" xfId="0" applyFont="1">
      <alignment vertical="center"/>
    </xf>
    <xf numFmtId="0" fontId="7" fillId="0" borderId="7" xfId="0" applyFont="1" applyBorder="1">
      <alignment vertical="center"/>
    </xf>
    <xf numFmtId="0" fontId="7" fillId="0" borderId="8"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5" xfId="0" applyFont="1" applyBorder="1">
      <alignment vertical="center"/>
    </xf>
    <xf numFmtId="0" fontId="2" fillId="0" borderId="14" xfId="0" applyFont="1" applyBorder="1">
      <alignment vertical="center"/>
    </xf>
    <xf numFmtId="0" fontId="2" fillId="0" borderId="16" xfId="0" applyFont="1" applyBorder="1">
      <alignment vertical="center"/>
    </xf>
    <xf numFmtId="0" fontId="8" fillId="0" borderId="5" xfId="0" applyFont="1" applyBorder="1">
      <alignment vertical="center"/>
    </xf>
    <xf numFmtId="0" fontId="8" fillId="0" borderId="0" xfId="0" applyFont="1">
      <alignment vertical="center"/>
    </xf>
    <xf numFmtId="0" fontId="4" fillId="2" borderId="11" xfId="0" applyFont="1" applyFill="1" applyBorder="1">
      <alignment vertical="center"/>
    </xf>
    <xf numFmtId="0" fontId="2" fillId="2" borderId="17" xfId="0" quotePrefix="1" applyFont="1" applyFill="1" applyBorder="1" applyAlignment="1">
      <alignment horizontal="left" vertical="center"/>
    </xf>
    <xf numFmtId="0" fontId="2" fillId="2" borderId="18" xfId="0" applyFont="1" applyFill="1" applyBorder="1">
      <alignment vertical="center"/>
    </xf>
    <xf numFmtId="0" fontId="2" fillId="2" borderId="19" xfId="0" applyFont="1" applyFill="1" applyBorder="1">
      <alignment vertical="center"/>
    </xf>
    <xf numFmtId="0" fontId="2" fillId="2" borderId="20" xfId="0" applyFont="1" applyFill="1" applyBorder="1" applyAlignment="1">
      <alignment horizontal="left" vertical="center"/>
    </xf>
    <xf numFmtId="0" fontId="2" fillId="2" borderId="0" xfId="0" applyFont="1" applyFill="1">
      <alignment vertical="center"/>
    </xf>
    <xf numFmtId="0" fontId="2" fillId="2" borderId="21" xfId="0" applyFont="1" applyFill="1" applyBorder="1">
      <alignment vertical="center"/>
    </xf>
    <xf numFmtId="0" fontId="2" fillId="2" borderId="4" xfId="0" applyFont="1" applyFill="1" applyBorder="1">
      <alignment vertical="center"/>
    </xf>
    <xf numFmtId="0" fontId="2" fillId="2" borderId="6" xfId="0" applyFont="1" applyFill="1" applyBorder="1">
      <alignment vertical="center"/>
    </xf>
    <xf numFmtId="0" fontId="6" fillId="2" borderId="0" xfId="0" applyFont="1" applyFill="1">
      <alignment vertical="center"/>
    </xf>
    <xf numFmtId="0" fontId="2" fillId="2" borderId="9" xfId="0" applyFont="1" applyFill="1" applyBorder="1">
      <alignment vertical="center"/>
    </xf>
    <xf numFmtId="0" fontId="7" fillId="2" borderId="0" xfId="0" applyFont="1" applyFill="1">
      <alignment vertical="center"/>
    </xf>
    <xf numFmtId="0" fontId="8" fillId="2" borderId="0" xfId="0" applyFont="1" applyFill="1">
      <alignment vertical="center"/>
    </xf>
    <xf numFmtId="0" fontId="2" fillId="2" borderId="22" xfId="0" applyFont="1" applyFill="1" applyBorder="1" applyAlignment="1">
      <alignment horizontal="left" vertical="center"/>
    </xf>
    <xf numFmtId="0" fontId="7" fillId="2" borderId="23" xfId="0" applyFont="1" applyFill="1" applyBorder="1">
      <alignment vertical="center"/>
    </xf>
    <xf numFmtId="0" fontId="2" fillId="2" borderId="23" xfId="0" applyFont="1" applyFill="1" applyBorder="1">
      <alignment vertical="center"/>
    </xf>
    <xf numFmtId="0" fontId="2" fillId="2" borderId="24" xfId="0" applyFont="1" applyFill="1" applyBorder="1">
      <alignment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11" fillId="0" borderId="5"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356"/>
  <sheetViews>
    <sheetView showGridLines="0" tabSelected="1" view="pageBreakPreview" topLeftCell="A291" zoomScale="70" zoomScaleNormal="100" zoomScaleSheetLayoutView="70" workbookViewId="0">
      <selection activeCell="AE304" sqref="AE304"/>
    </sheetView>
  </sheetViews>
  <sheetFormatPr defaultColWidth="3.77734375" defaultRowHeight="16.2" x14ac:dyDescent="0.2"/>
  <cols>
    <col min="1" max="1" width="3.77734375" style="4"/>
    <col min="2" max="15" width="3.77734375" style="1"/>
    <col min="16" max="16" width="9.6640625" style="1" bestFit="1" customWidth="1"/>
    <col min="17" max="16384" width="3.77734375" style="1"/>
  </cols>
  <sheetData>
    <row r="1" spans="1:55" ht="17.399999999999999" x14ac:dyDescent="0.2">
      <c r="A1" s="2" t="s">
        <v>3</v>
      </c>
    </row>
    <row r="2" spans="1:55" x14ac:dyDescent="0.2">
      <c r="B2" s="4"/>
    </row>
    <row r="3" spans="1:55" x14ac:dyDescent="0.2">
      <c r="A3" s="5" t="s">
        <v>2</v>
      </c>
      <c r="B3" s="4"/>
    </row>
    <row r="4" spans="1:55" ht="17.399999999999999" x14ac:dyDescent="0.2">
      <c r="A4" s="2"/>
    </row>
    <row r="5" spans="1:55" x14ac:dyDescent="0.2">
      <c r="A5" s="3">
        <v>1</v>
      </c>
      <c r="B5" s="1" t="s">
        <v>4</v>
      </c>
      <c r="AD5" s="16" t="s">
        <v>0</v>
      </c>
      <c r="AE5" s="17"/>
      <c r="AF5" s="15" t="s">
        <v>77</v>
      </c>
    </row>
    <row r="6" spans="1:55" x14ac:dyDescent="0.2">
      <c r="A6" s="3"/>
      <c r="AD6" s="14" t="s">
        <v>1</v>
      </c>
    </row>
    <row r="7" spans="1:55" x14ac:dyDescent="0.2">
      <c r="A7" s="3"/>
      <c r="B7" s="6" t="s">
        <v>12</v>
      </c>
      <c r="C7" s="7"/>
      <c r="D7" s="7"/>
      <c r="E7" s="7"/>
      <c r="F7" s="7"/>
      <c r="G7" s="7"/>
      <c r="H7" s="7"/>
      <c r="I7" s="7"/>
      <c r="J7" s="7"/>
      <c r="K7" s="7"/>
      <c r="L7" s="7"/>
      <c r="M7" s="7"/>
      <c r="N7" s="7"/>
      <c r="O7" s="7"/>
      <c r="P7" s="7"/>
      <c r="Q7" s="7"/>
      <c r="R7" s="7"/>
      <c r="S7" s="7"/>
      <c r="T7" s="7"/>
      <c r="U7" s="7"/>
      <c r="V7" s="7"/>
      <c r="W7" s="7"/>
      <c r="X7" s="7"/>
      <c r="Y7" s="7"/>
      <c r="Z7" s="7"/>
      <c r="AA7" s="8"/>
      <c r="AD7" s="6"/>
      <c r="AE7" s="7"/>
      <c r="AF7" s="7"/>
      <c r="AG7" s="7"/>
      <c r="AH7" s="7"/>
      <c r="AI7" s="7"/>
      <c r="AJ7" s="7"/>
      <c r="AK7" s="7"/>
      <c r="AL7" s="7"/>
      <c r="AM7" s="7"/>
      <c r="AN7" s="7"/>
      <c r="AO7" s="7"/>
      <c r="AP7" s="7"/>
      <c r="AQ7" s="7"/>
      <c r="AR7" s="7"/>
      <c r="AS7" s="7"/>
      <c r="AT7" s="7"/>
      <c r="AU7" s="7"/>
      <c r="AV7" s="7"/>
      <c r="AW7" s="7"/>
      <c r="AX7" s="7"/>
      <c r="AY7" s="7"/>
      <c r="AZ7" s="7"/>
      <c r="BA7" s="7"/>
      <c r="BB7" s="7"/>
      <c r="BC7" s="8"/>
    </row>
    <row r="8" spans="1:55" x14ac:dyDescent="0.2">
      <c r="A8" s="3"/>
      <c r="B8" s="9"/>
      <c r="C8" s="1" t="s">
        <v>13</v>
      </c>
      <c r="AA8" s="10"/>
      <c r="AD8" s="9"/>
      <c r="BC8" s="10"/>
    </row>
    <row r="9" spans="1:55" x14ac:dyDescent="0.2">
      <c r="A9" s="3"/>
      <c r="B9" s="9" t="s">
        <v>14</v>
      </c>
      <c r="AA9" s="10"/>
      <c r="AD9" s="9"/>
      <c r="BC9" s="10"/>
    </row>
    <row r="10" spans="1:55" x14ac:dyDescent="0.2">
      <c r="A10" s="3"/>
      <c r="B10" s="9"/>
      <c r="C10" s="1" t="s">
        <v>15</v>
      </c>
      <c r="AA10" s="10"/>
      <c r="AD10" s="9"/>
      <c r="BC10" s="10"/>
    </row>
    <row r="11" spans="1:55" x14ac:dyDescent="0.2">
      <c r="A11" s="3"/>
      <c r="B11" s="9" t="s">
        <v>16</v>
      </c>
      <c r="AA11" s="10"/>
      <c r="AD11" s="9"/>
      <c r="BC11" s="10"/>
    </row>
    <row r="12" spans="1:55" x14ac:dyDescent="0.2">
      <c r="A12" s="3"/>
      <c r="B12" s="9"/>
      <c r="C12" s="1" t="s">
        <v>17</v>
      </c>
      <c r="AA12" s="10"/>
      <c r="AD12" s="9"/>
      <c r="BC12" s="10"/>
    </row>
    <row r="13" spans="1:55" x14ac:dyDescent="0.2">
      <c r="A13" s="3"/>
      <c r="B13" s="9"/>
      <c r="D13" s="1" t="s">
        <v>12</v>
      </c>
      <c r="AA13" s="10"/>
      <c r="AD13" s="9"/>
      <c r="BC13" s="10"/>
    </row>
    <row r="14" spans="1:55" x14ac:dyDescent="0.2">
      <c r="A14" s="3"/>
      <c r="B14" s="9"/>
      <c r="E14" s="1" t="s">
        <v>18</v>
      </c>
      <c r="AA14" s="10"/>
      <c r="AD14" s="9"/>
      <c r="BC14" s="10"/>
    </row>
    <row r="15" spans="1:55" x14ac:dyDescent="0.2">
      <c r="A15" s="3"/>
      <c r="B15" s="9"/>
      <c r="D15" s="1" t="s">
        <v>14</v>
      </c>
      <c r="AA15" s="10"/>
      <c r="AD15" s="9"/>
      <c r="BC15" s="10"/>
    </row>
    <row r="16" spans="1:55" x14ac:dyDescent="0.2">
      <c r="A16" s="3"/>
      <c r="B16" s="9"/>
      <c r="E16" s="1" t="s">
        <v>19</v>
      </c>
      <c r="AA16" s="10"/>
      <c r="AD16" s="9"/>
      <c r="BC16" s="10"/>
    </row>
    <row r="17" spans="1:55" x14ac:dyDescent="0.2">
      <c r="A17" s="3"/>
      <c r="B17" s="9"/>
      <c r="D17" s="1" t="s">
        <v>16</v>
      </c>
      <c r="AA17" s="10"/>
      <c r="AD17" s="9"/>
      <c r="BC17" s="10"/>
    </row>
    <row r="18" spans="1:55" x14ac:dyDescent="0.2">
      <c r="A18" s="3"/>
      <c r="B18" s="9"/>
      <c r="E18" s="1" t="s">
        <v>20</v>
      </c>
      <c r="AA18" s="10"/>
      <c r="AD18" s="9"/>
      <c r="BC18" s="10"/>
    </row>
    <row r="19" spans="1:55" x14ac:dyDescent="0.2">
      <c r="A19" s="3"/>
      <c r="B19" s="9"/>
      <c r="C19" s="1" t="s">
        <v>21</v>
      </c>
      <c r="AA19" s="10"/>
      <c r="AD19" s="9"/>
      <c r="BC19" s="10"/>
    </row>
    <row r="20" spans="1:55" x14ac:dyDescent="0.2">
      <c r="B20" s="11"/>
      <c r="C20" s="12"/>
      <c r="D20" s="12"/>
      <c r="E20" s="12"/>
      <c r="F20" s="12"/>
      <c r="G20" s="12"/>
      <c r="H20" s="12"/>
      <c r="I20" s="12"/>
      <c r="J20" s="12"/>
      <c r="K20" s="12"/>
      <c r="L20" s="12"/>
      <c r="M20" s="12"/>
      <c r="N20" s="12"/>
      <c r="O20" s="12"/>
      <c r="P20" s="12"/>
      <c r="Q20" s="12"/>
      <c r="R20" s="12"/>
      <c r="S20" s="12"/>
      <c r="T20" s="12"/>
      <c r="U20" s="12"/>
      <c r="V20" s="12"/>
      <c r="W20" s="12"/>
      <c r="X20" s="12"/>
      <c r="Y20" s="12"/>
      <c r="Z20" s="12"/>
      <c r="AA20" s="13"/>
      <c r="AD20" s="11"/>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3"/>
    </row>
    <row r="23" spans="1:55" x14ac:dyDescent="0.2">
      <c r="A23" s="3">
        <v>2</v>
      </c>
      <c r="B23" s="1" t="s">
        <v>5</v>
      </c>
      <c r="AD23" s="16" t="s">
        <v>0</v>
      </c>
      <c r="AE23" s="17"/>
      <c r="AF23" s="15" t="s">
        <v>77</v>
      </c>
    </row>
    <row r="24" spans="1:55" x14ac:dyDescent="0.2">
      <c r="AD24" s="14" t="s">
        <v>1</v>
      </c>
    </row>
    <row r="25" spans="1:55" x14ac:dyDescent="0.2">
      <c r="B25" s="6" t="s">
        <v>12</v>
      </c>
      <c r="C25" s="7"/>
      <c r="D25" s="7"/>
      <c r="E25" s="7"/>
      <c r="F25" s="7"/>
      <c r="G25" s="7"/>
      <c r="H25" s="7"/>
      <c r="I25" s="7"/>
      <c r="J25" s="7"/>
      <c r="K25" s="7"/>
      <c r="L25" s="7"/>
      <c r="M25" s="7"/>
      <c r="N25" s="7"/>
      <c r="O25" s="7"/>
      <c r="P25" s="7"/>
      <c r="Q25" s="7"/>
      <c r="R25" s="7"/>
      <c r="S25" s="7"/>
      <c r="T25" s="7"/>
      <c r="U25" s="7"/>
      <c r="V25" s="7"/>
      <c r="W25" s="7"/>
      <c r="X25" s="7"/>
      <c r="Y25" s="7"/>
      <c r="Z25" s="7"/>
      <c r="AA25" s="8"/>
      <c r="AD25" s="6" t="s">
        <v>79</v>
      </c>
      <c r="AE25" s="7"/>
      <c r="AF25" s="7"/>
      <c r="AG25" s="7"/>
      <c r="AH25" s="7"/>
      <c r="AI25" s="7"/>
      <c r="AJ25" s="7"/>
      <c r="AK25" s="7"/>
      <c r="AL25" s="7"/>
      <c r="AM25" s="7"/>
      <c r="AN25" s="7"/>
      <c r="AO25" s="7"/>
      <c r="AP25" s="7"/>
      <c r="AQ25" s="7"/>
      <c r="AR25" s="7"/>
      <c r="AS25" s="7"/>
      <c r="AT25" s="7"/>
      <c r="AU25" s="7"/>
      <c r="AV25" s="7"/>
      <c r="AW25" s="7"/>
      <c r="AX25" s="7"/>
      <c r="AY25" s="7"/>
      <c r="AZ25" s="7"/>
      <c r="BA25" s="7"/>
      <c r="BB25" s="7"/>
      <c r="BC25" s="8"/>
    </row>
    <row r="26" spans="1:55" x14ac:dyDescent="0.2">
      <c r="B26" s="9"/>
      <c r="C26" s="1" t="s">
        <v>60</v>
      </c>
      <c r="AA26" s="10"/>
      <c r="AD26" s="9"/>
      <c r="BC26" s="10"/>
    </row>
    <row r="27" spans="1:55" x14ac:dyDescent="0.2">
      <c r="B27" s="9"/>
      <c r="C27" s="1" t="s">
        <v>61</v>
      </c>
      <c r="AA27" s="10"/>
      <c r="AD27" s="9"/>
      <c r="BC27" s="10"/>
    </row>
    <row r="28" spans="1:55" x14ac:dyDescent="0.2">
      <c r="B28" s="9" t="s">
        <v>14</v>
      </c>
      <c r="AA28" s="10"/>
      <c r="AD28" s="9"/>
      <c r="BC28" s="10"/>
    </row>
    <row r="29" spans="1:55" x14ac:dyDescent="0.2">
      <c r="B29" s="9"/>
      <c r="C29" s="1" t="s">
        <v>22</v>
      </c>
      <c r="AA29" s="10"/>
      <c r="AD29" s="9"/>
      <c r="BC29" s="10"/>
    </row>
    <row r="30" spans="1:55" x14ac:dyDescent="0.2">
      <c r="B30" s="9" t="s">
        <v>16</v>
      </c>
      <c r="AA30" s="10"/>
      <c r="AD30" s="9"/>
      <c r="BC30" s="10"/>
    </row>
    <row r="31" spans="1:55" x14ac:dyDescent="0.2">
      <c r="B31" s="9"/>
      <c r="C31" s="1" t="s">
        <v>62</v>
      </c>
      <c r="AA31" s="10"/>
      <c r="AD31" s="9"/>
      <c r="BC31" s="10"/>
    </row>
    <row r="32" spans="1:55" x14ac:dyDescent="0.2">
      <c r="B32" s="9"/>
      <c r="D32" s="1" t="s">
        <v>23</v>
      </c>
      <c r="AA32" s="10"/>
      <c r="AD32" s="9"/>
      <c r="BC32" s="10"/>
    </row>
    <row r="33" spans="2:55" x14ac:dyDescent="0.2">
      <c r="B33" s="9"/>
      <c r="E33" s="1" t="s">
        <v>12</v>
      </c>
      <c r="AA33" s="10"/>
      <c r="AD33" s="9"/>
      <c r="BC33" s="10"/>
    </row>
    <row r="34" spans="2:55" x14ac:dyDescent="0.2">
      <c r="B34" s="9"/>
      <c r="F34" s="1" t="s">
        <v>24</v>
      </c>
      <c r="AA34" s="10"/>
      <c r="AD34" s="9"/>
      <c r="BC34" s="10"/>
    </row>
    <row r="35" spans="2:55" x14ac:dyDescent="0.2">
      <c r="B35" s="9"/>
      <c r="E35" s="1" t="s">
        <v>14</v>
      </c>
      <c r="AA35" s="10"/>
      <c r="AD35" s="9"/>
      <c r="BC35" s="10"/>
    </row>
    <row r="36" spans="2:55" x14ac:dyDescent="0.2">
      <c r="B36" s="9"/>
      <c r="F36" s="1" t="s">
        <v>22</v>
      </c>
      <c r="AA36" s="10"/>
      <c r="AD36" s="9"/>
      <c r="BC36" s="10"/>
    </row>
    <row r="37" spans="2:55" x14ac:dyDescent="0.2">
      <c r="B37" s="9"/>
      <c r="D37" s="1" t="s">
        <v>25</v>
      </c>
      <c r="AA37" s="10"/>
      <c r="AD37" s="9"/>
      <c r="BC37" s="10"/>
    </row>
    <row r="38" spans="2:55" x14ac:dyDescent="0.2">
      <c r="B38" s="9"/>
      <c r="D38" s="1" t="s">
        <v>23</v>
      </c>
      <c r="AA38" s="10"/>
      <c r="AD38" s="9"/>
      <c r="BC38" s="10"/>
    </row>
    <row r="39" spans="2:55" x14ac:dyDescent="0.2">
      <c r="B39" s="9"/>
      <c r="E39" s="1" t="s">
        <v>12</v>
      </c>
      <c r="AA39" s="10"/>
      <c r="AD39" s="9"/>
      <c r="BC39" s="10"/>
    </row>
    <row r="40" spans="2:55" x14ac:dyDescent="0.2">
      <c r="B40" s="9"/>
      <c r="F40" s="1" t="s">
        <v>26</v>
      </c>
      <c r="AA40" s="10"/>
      <c r="AD40" s="9"/>
      <c r="BC40" s="10"/>
    </row>
    <row r="41" spans="2:55" x14ac:dyDescent="0.2">
      <c r="B41" s="9"/>
      <c r="E41" s="1" t="s">
        <v>14</v>
      </c>
      <c r="AA41" s="10"/>
      <c r="AD41" s="9"/>
      <c r="BC41" s="10"/>
    </row>
    <row r="42" spans="2:55" x14ac:dyDescent="0.2">
      <c r="B42" s="9"/>
      <c r="F42" s="1" t="s">
        <v>22</v>
      </c>
      <c r="AA42" s="10"/>
      <c r="AD42" s="9"/>
      <c r="BC42" s="10"/>
    </row>
    <row r="43" spans="2:55" x14ac:dyDescent="0.2">
      <c r="B43" s="9"/>
      <c r="D43" s="1" t="s">
        <v>50</v>
      </c>
      <c r="AA43" s="10"/>
      <c r="AD43" s="9"/>
      <c r="BC43" s="10"/>
    </row>
    <row r="44" spans="2:55" x14ac:dyDescent="0.2">
      <c r="B44" s="9"/>
      <c r="C44" s="1" t="s">
        <v>21</v>
      </c>
      <c r="AA44" s="10"/>
      <c r="AD44" s="9"/>
      <c r="BC44" s="10"/>
    </row>
    <row r="45" spans="2:55" x14ac:dyDescent="0.2">
      <c r="B45" s="9"/>
      <c r="AA45" s="10"/>
      <c r="AD45" s="9"/>
      <c r="BC45" s="10"/>
    </row>
    <row r="46" spans="2:55" x14ac:dyDescent="0.2">
      <c r="B46" s="19" t="s">
        <v>12</v>
      </c>
      <c r="C46" s="20"/>
      <c r="D46" s="20"/>
      <c r="E46" s="20"/>
      <c r="F46" s="20"/>
      <c r="G46" s="20"/>
      <c r="H46" s="20"/>
      <c r="I46" s="20"/>
      <c r="AA46" s="10"/>
      <c r="AD46" s="9"/>
      <c r="BC46" s="10"/>
    </row>
    <row r="47" spans="2:55" x14ac:dyDescent="0.2">
      <c r="B47" s="19"/>
      <c r="C47" s="20" t="s">
        <v>60</v>
      </c>
      <c r="D47" s="20"/>
      <c r="E47" s="20"/>
      <c r="F47" s="20"/>
      <c r="G47" s="20"/>
      <c r="H47" s="20"/>
      <c r="I47" s="20"/>
      <c r="AA47" s="10"/>
      <c r="AD47" s="9"/>
      <c r="BC47" s="10"/>
    </row>
    <row r="48" spans="2:55" x14ac:dyDescent="0.2">
      <c r="B48" s="19"/>
      <c r="C48" s="20" t="s">
        <v>61</v>
      </c>
      <c r="D48" s="20"/>
      <c r="E48" s="20"/>
      <c r="F48" s="20"/>
      <c r="G48" s="20"/>
      <c r="H48" s="20"/>
      <c r="I48" s="20"/>
      <c r="AA48" s="10"/>
      <c r="AD48" s="9"/>
      <c r="BC48" s="10"/>
    </row>
    <row r="49" spans="1:55" x14ac:dyDescent="0.2">
      <c r="B49" s="19" t="s">
        <v>14</v>
      </c>
      <c r="C49" s="20"/>
      <c r="D49" s="20"/>
      <c r="E49" s="20"/>
      <c r="F49" s="20"/>
      <c r="G49" s="20"/>
      <c r="H49" s="20"/>
      <c r="I49" s="20"/>
      <c r="AA49" s="10"/>
      <c r="AD49" s="9"/>
      <c r="BC49" s="10"/>
    </row>
    <row r="50" spans="1:55" x14ac:dyDescent="0.2">
      <c r="B50" s="19"/>
      <c r="C50" s="20" t="s">
        <v>22</v>
      </c>
      <c r="D50" s="20"/>
      <c r="E50" s="20"/>
      <c r="F50" s="20"/>
      <c r="G50" s="20"/>
      <c r="H50" s="20"/>
      <c r="I50" s="20"/>
      <c r="AA50" s="10"/>
      <c r="AD50" s="9"/>
      <c r="BC50" s="10"/>
    </row>
    <row r="51" spans="1:55" x14ac:dyDescent="0.2">
      <c r="B51" s="19" t="s">
        <v>16</v>
      </c>
      <c r="C51" s="20"/>
      <c r="D51" s="20"/>
      <c r="E51" s="20"/>
      <c r="F51" s="20"/>
      <c r="G51" s="20"/>
      <c r="H51" s="20"/>
      <c r="I51" s="20"/>
      <c r="AA51" s="10"/>
      <c r="AD51" s="9"/>
      <c r="BC51" s="10"/>
    </row>
    <row r="52" spans="1:55" x14ac:dyDescent="0.2">
      <c r="B52" s="19"/>
      <c r="C52" s="20" t="s">
        <v>96</v>
      </c>
      <c r="D52" s="20"/>
      <c r="E52" s="20"/>
      <c r="F52" s="20"/>
      <c r="G52" s="20"/>
      <c r="H52" s="20"/>
      <c r="I52" s="20"/>
      <c r="AA52" s="10"/>
      <c r="AD52" s="9"/>
      <c r="BC52" s="10"/>
    </row>
    <row r="53" spans="1:55" x14ac:dyDescent="0.2">
      <c r="B53" s="19"/>
      <c r="C53" s="20"/>
      <c r="D53" s="20" t="s">
        <v>12</v>
      </c>
      <c r="E53" s="20"/>
      <c r="F53" s="20"/>
      <c r="G53" s="20"/>
      <c r="H53" s="20"/>
      <c r="I53" s="20"/>
      <c r="AA53" s="10"/>
      <c r="AD53" s="9"/>
      <c r="BC53" s="10"/>
    </row>
    <row r="54" spans="1:55" x14ac:dyDescent="0.2">
      <c r="B54" s="19"/>
      <c r="C54" s="20"/>
      <c r="D54" s="20"/>
      <c r="E54" s="20" t="s">
        <v>24</v>
      </c>
      <c r="F54" s="20"/>
      <c r="G54" s="20"/>
      <c r="H54" s="20"/>
      <c r="I54" s="20"/>
      <c r="AA54" s="10"/>
      <c r="AD54" s="9"/>
      <c r="BC54" s="10"/>
    </row>
    <row r="55" spans="1:55" x14ac:dyDescent="0.2">
      <c r="B55" s="19"/>
      <c r="C55" s="20"/>
      <c r="D55" s="20" t="s">
        <v>14</v>
      </c>
      <c r="E55" s="20"/>
      <c r="F55" s="20"/>
      <c r="G55" s="20"/>
      <c r="H55" s="20"/>
      <c r="I55" s="20"/>
      <c r="AA55" s="10"/>
      <c r="AD55" s="9"/>
      <c r="BC55" s="10"/>
    </row>
    <row r="56" spans="1:55" x14ac:dyDescent="0.2">
      <c r="B56" s="19"/>
      <c r="C56" s="20"/>
      <c r="D56" s="20"/>
      <c r="E56" s="20" t="s">
        <v>22</v>
      </c>
      <c r="F56" s="20"/>
      <c r="G56" s="20"/>
      <c r="H56" s="20"/>
      <c r="I56" s="20"/>
      <c r="AA56" s="10"/>
      <c r="AD56" s="9"/>
      <c r="BC56" s="10"/>
    </row>
    <row r="57" spans="1:55" x14ac:dyDescent="0.2">
      <c r="B57" s="19"/>
      <c r="C57" s="20"/>
      <c r="D57" s="20" t="s">
        <v>50</v>
      </c>
      <c r="E57" s="20"/>
      <c r="F57" s="20"/>
      <c r="G57" s="20"/>
      <c r="H57" s="20"/>
      <c r="I57" s="20"/>
      <c r="AA57" s="10"/>
      <c r="AD57" s="9"/>
      <c r="BC57" s="10"/>
    </row>
    <row r="58" spans="1:55" x14ac:dyDescent="0.2">
      <c r="B58" s="11"/>
      <c r="C58" s="12"/>
      <c r="D58" s="12"/>
      <c r="E58" s="12"/>
      <c r="F58" s="12"/>
      <c r="G58" s="12"/>
      <c r="H58" s="12"/>
      <c r="I58" s="12"/>
      <c r="J58" s="12"/>
      <c r="K58" s="12"/>
      <c r="L58" s="12"/>
      <c r="M58" s="12"/>
      <c r="N58" s="12"/>
      <c r="O58" s="12"/>
      <c r="P58" s="12"/>
      <c r="Q58" s="12"/>
      <c r="R58" s="12"/>
      <c r="S58" s="12"/>
      <c r="T58" s="12"/>
      <c r="U58" s="12"/>
      <c r="V58" s="12"/>
      <c r="W58" s="12"/>
      <c r="X58" s="12"/>
      <c r="Y58" s="12"/>
      <c r="Z58" s="12"/>
      <c r="AA58" s="13"/>
      <c r="AD58" s="11"/>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3"/>
    </row>
    <row r="61" spans="1:55" x14ac:dyDescent="0.2">
      <c r="A61" s="3">
        <v>3</v>
      </c>
      <c r="B61" s="1" t="s">
        <v>8</v>
      </c>
      <c r="AD61" s="16" t="s">
        <v>0</v>
      </c>
      <c r="AE61" s="17"/>
      <c r="AF61" s="15" t="s">
        <v>77</v>
      </c>
    </row>
    <row r="62" spans="1:55" x14ac:dyDescent="0.2">
      <c r="AD62" s="14" t="s">
        <v>1</v>
      </c>
    </row>
    <row r="63" spans="1:55" x14ac:dyDescent="0.2">
      <c r="B63" s="7" t="s">
        <v>12</v>
      </c>
      <c r="C63" s="7"/>
      <c r="E63" s="7"/>
      <c r="F63" s="7"/>
      <c r="G63" s="7"/>
      <c r="H63" s="7"/>
      <c r="I63" s="7"/>
      <c r="J63" s="7"/>
      <c r="K63" s="7"/>
      <c r="L63" s="7"/>
      <c r="M63" s="7"/>
      <c r="N63" s="7"/>
      <c r="O63" s="7"/>
      <c r="P63" s="7"/>
      <c r="Q63" s="7"/>
      <c r="R63" s="7"/>
      <c r="S63" s="7"/>
      <c r="T63" s="7"/>
      <c r="U63" s="7"/>
      <c r="V63" s="7"/>
      <c r="W63" s="7"/>
      <c r="X63" s="7"/>
      <c r="Y63" s="7"/>
      <c r="Z63" s="7"/>
      <c r="AA63" s="8"/>
      <c r="AD63" s="6" t="s">
        <v>80</v>
      </c>
      <c r="AE63" s="7"/>
      <c r="AF63" s="7"/>
      <c r="AG63" s="7"/>
      <c r="AH63" s="7"/>
      <c r="AI63" s="7"/>
      <c r="AJ63" s="7"/>
      <c r="AK63" s="7"/>
      <c r="AL63" s="7"/>
      <c r="AM63" s="7"/>
      <c r="AN63" s="7"/>
      <c r="AO63" s="7"/>
      <c r="AP63" s="7"/>
      <c r="AQ63" s="7"/>
      <c r="AR63" s="7"/>
      <c r="AS63" s="7"/>
      <c r="AT63" s="7"/>
      <c r="AU63" s="7"/>
      <c r="AV63" s="7"/>
      <c r="AW63" s="7"/>
      <c r="AX63" s="7"/>
      <c r="AY63" s="7"/>
      <c r="AZ63" s="7"/>
      <c r="BA63" s="7"/>
      <c r="BB63" s="7"/>
      <c r="BC63" s="8"/>
    </row>
    <row r="64" spans="1:55" x14ac:dyDescent="0.2">
      <c r="C64" s="1" t="s">
        <v>63</v>
      </c>
      <c r="AA64" s="10"/>
      <c r="AD64" s="9"/>
      <c r="BC64" s="10"/>
    </row>
    <row r="65" spans="2:55" x14ac:dyDescent="0.2">
      <c r="C65" s="1" t="s">
        <v>59</v>
      </c>
      <c r="AA65" s="10"/>
      <c r="AD65" s="9"/>
      <c r="BC65" s="10"/>
    </row>
    <row r="66" spans="2:55" x14ac:dyDescent="0.2">
      <c r="B66" s="1" t="s">
        <v>14</v>
      </c>
      <c r="AA66" s="10"/>
      <c r="AD66" s="9"/>
      <c r="BC66" s="10"/>
    </row>
    <row r="67" spans="2:55" x14ac:dyDescent="0.2">
      <c r="C67" s="1" t="s">
        <v>19</v>
      </c>
      <c r="AA67" s="10"/>
      <c r="AD67" s="9"/>
      <c r="BC67" s="10"/>
    </row>
    <row r="68" spans="2:55" x14ac:dyDescent="0.2">
      <c r="B68" s="1" t="s">
        <v>16</v>
      </c>
      <c r="AA68" s="10"/>
      <c r="AD68" s="9"/>
      <c r="BC68" s="10"/>
    </row>
    <row r="69" spans="2:55" x14ac:dyDescent="0.2">
      <c r="C69" s="1" t="s">
        <v>17</v>
      </c>
      <c r="AA69" s="10"/>
      <c r="AD69" s="9"/>
      <c r="BC69" s="10"/>
    </row>
    <row r="70" spans="2:55" x14ac:dyDescent="0.2">
      <c r="B70" s="9"/>
      <c r="D70" s="1" t="s">
        <v>12</v>
      </c>
      <c r="AA70" s="10"/>
      <c r="AD70" s="9"/>
      <c r="BC70" s="10"/>
    </row>
    <row r="71" spans="2:55" x14ac:dyDescent="0.2">
      <c r="B71" s="9"/>
      <c r="E71" s="1" t="s">
        <v>18</v>
      </c>
      <c r="AA71" s="10"/>
      <c r="AD71" s="9"/>
      <c r="BC71" s="10"/>
    </row>
    <row r="72" spans="2:55" x14ac:dyDescent="0.2">
      <c r="B72" s="9"/>
      <c r="D72" s="1" t="s">
        <v>14</v>
      </c>
      <c r="AA72" s="10"/>
      <c r="AD72" s="9"/>
      <c r="BC72" s="10"/>
    </row>
    <row r="73" spans="2:55" x14ac:dyDescent="0.2">
      <c r="B73" s="9"/>
      <c r="E73" s="1" t="s">
        <v>64</v>
      </c>
      <c r="AA73" s="10"/>
      <c r="AD73" s="9"/>
      <c r="BC73" s="10"/>
    </row>
    <row r="74" spans="2:55" x14ac:dyDescent="0.2">
      <c r="B74" s="9"/>
      <c r="C74" s="1" t="s">
        <v>21</v>
      </c>
      <c r="AA74" s="10"/>
      <c r="AD74" s="9"/>
      <c r="BC74" s="10"/>
    </row>
    <row r="75" spans="2:55" x14ac:dyDescent="0.2">
      <c r="B75" s="9"/>
      <c r="AA75" s="10"/>
      <c r="AD75" s="9"/>
      <c r="BC75" s="10"/>
    </row>
    <row r="76" spans="2:55" x14ac:dyDescent="0.2">
      <c r="B76" s="19" t="s">
        <v>97</v>
      </c>
      <c r="C76" s="20"/>
      <c r="D76" s="20"/>
      <c r="E76" s="20"/>
      <c r="AA76" s="10"/>
      <c r="AD76" s="9"/>
      <c r="BC76" s="10"/>
    </row>
    <row r="77" spans="2:55" x14ac:dyDescent="0.2">
      <c r="B77" s="19"/>
      <c r="C77" s="20" t="s">
        <v>98</v>
      </c>
      <c r="D77" s="20"/>
      <c r="E77" s="20"/>
      <c r="AA77" s="10"/>
      <c r="AD77" s="9"/>
      <c r="BC77" s="10"/>
    </row>
    <row r="78" spans="2:55" x14ac:dyDescent="0.2">
      <c r="B78" s="19" t="s">
        <v>99</v>
      </c>
      <c r="C78" s="20"/>
      <c r="D78" s="20"/>
      <c r="E78" s="20"/>
      <c r="AA78" s="10"/>
      <c r="AD78" s="9"/>
      <c r="BC78" s="10"/>
    </row>
    <row r="79" spans="2:55" x14ac:dyDescent="0.2">
      <c r="B79" s="19" t="s">
        <v>100</v>
      </c>
      <c r="C79" s="20"/>
      <c r="D79" s="20"/>
      <c r="E79" s="20"/>
      <c r="AA79" s="10"/>
      <c r="AD79" s="9"/>
      <c r="BC79" s="10"/>
    </row>
    <row r="80" spans="2:55" x14ac:dyDescent="0.2">
      <c r="B80" s="19" t="s">
        <v>101</v>
      </c>
      <c r="C80" s="20"/>
      <c r="D80" s="20"/>
      <c r="E80" s="20"/>
      <c r="AA80" s="10"/>
      <c r="AD80" s="9"/>
      <c r="BC80" s="10"/>
    </row>
    <row r="81" spans="2:55" x14ac:dyDescent="0.2">
      <c r="B81" s="19" t="s">
        <v>102</v>
      </c>
      <c r="C81" s="20"/>
      <c r="D81" s="20"/>
      <c r="E81" s="20"/>
      <c r="AA81" s="10"/>
      <c r="AD81" s="9"/>
      <c r="BC81" s="10"/>
    </row>
    <row r="82" spans="2:55" x14ac:dyDescent="0.2">
      <c r="B82" s="19"/>
      <c r="C82" s="20" t="s">
        <v>103</v>
      </c>
      <c r="D82" s="20"/>
      <c r="E82" s="20"/>
      <c r="AA82" s="10"/>
      <c r="AD82" s="9"/>
      <c r="BC82" s="10"/>
    </row>
    <row r="83" spans="2:55" x14ac:dyDescent="0.2">
      <c r="B83" s="19"/>
      <c r="C83" s="20" t="s">
        <v>104</v>
      </c>
      <c r="D83" s="20" t="s">
        <v>97</v>
      </c>
      <c r="E83" s="20"/>
      <c r="AA83" s="10"/>
      <c r="AD83" s="9"/>
      <c r="BC83" s="10"/>
    </row>
    <row r="84" spans="2:55" x14ac:dyDescent="0.2">
      <c r="B84" s="19"/>
      <c r="C84" s="20"/>
      <c r="D84" s="20"/>
      <c r="E84" s="20">
        <v>1</v>
      </c>
      <c r="AA84" s="10"/>
      <c r="AD84" s="9"/>
      <c r="BC84" s="10"/>
    </row>
    <row r="85" spans="2:55" x14ac:dyDescent="0.2">
      <c r="B85" s="19"/>
      <c r="C85" s="20"/>
      <c r="D85" s="20" t="s">
        <v>14</v>
      </c>
      <c r="E85" s="20"/>
      <c r="AA85" s="10"/>
      <c r="AD85" s="9"/>
      <c r="BC85" s="10"/>
    </row>
    <row r="86" spans="2:55" x14ac:dyDescent="0.2">
      <c r="B86" s="19"/>
      <c r="C86" s="20"/>
      <c r="D86" s="20"/>
      <c r="E86" s="20" t="s">
        <v>105</v>
      </c>
      <c r="AA86" s="10"/>
      <c r="AD86" s="9"/>
      <c r="BC86" s="10"/>
    </row>
    <row r="87" spans="2:55" x14ac:dyDescent="0.2">
      <c r="B87" s="19"/>
      <c r="C87" s="20"/>
      <c r="D87" s="20" t="s">
        <v>102</v>
      </c>
      <c r="E87" s="20"/>
      <c r="AA87" s="10"/>
      <c r="AD87" s="9"/>
      <c r="BC87" s="10"/>
    </row>
    <row r="88" spans="2:55" x14ac:dyDescent="0.2">
      <c r="B88" s="19"/>
      <c r="C88" s="20"/>
      <c r="D88" s="20"/>
      <c r="E88" s="20" t="s">
        <v>106</v>
      </c>
      <c r="AA88" s="10"/>
      <c r="AD88" s="9"/>
      <c r="BC88" s="10"/>
    </row>
    <row r="89" spans="2:55" x14ac:dyDescent="0.2">
      <c r="B89" s="19"/>
      <c r="C89" s="20" t="s">
        <v>21</v>
      </c>
      <c r="D89" s="20"/>
      <c r="E89" s="20"/>
      <c r="AA89" s="10"/>
      <c r="AD89" s="9"/>
      <c r="BC89" s="10"/>
    </row>
    <row r="90" spans="2:55" x14ac:dyDescent="0.2">
      <c r="B90" s="9"/>
      <c r="AA90" s="10"/>
      <c r="AD90" s="9"/>
      <c r="BC90" s="10"/>
    </row>
    <row r="91" spans="2:55" x14ac:dyDescent="0.2">
      <c r="B91" s="9"/>
      <c r="AA91" s="10"/>
      <c r="AD91" s="9"/>
      <c r="BC91" s="10"/>
    </row>
    <row r="92" spans="2:55" x14ac:dyDescent="0.2">
      <c r="B92" s="9"/>
      <c r="AA92" s="10"/>
      <c r="AD92" s="9"/>
      <c r="BC92" s="10"/>
    </row>
    <row r="93" spans="2:55" x14ac:dyDescent="0.2">
      <c r="B93" s="9"/>
      <c r="AA93" s="10"/>
      <c r="AD93" s="9"/>
      <c r="BC93" s="10"/>
    </row>
    <row r="94" spans="2:55" x14ac:dyDescent="0.2">
      <c r="B94" s="9"/>
      <c r="AA94" s="10"/>
      <c r="AD94" s="9"/>
      <c r="BC94" s="10"/>
    </row>
    <row r="95" spans="2:55" x14ac:dyDescent="0.2">
      <c r="B95" s="9"/>
      <c r="AA95" s="10"/>
      <c r="AD95" s="9"/>
      <c r="BC95" s="10"/>
    </row>
    <row r="96" spans="2:55" x14ac:dyDescent="0.2">
      <c r="B96" s="11"/>
      <c r="C96" s="12"/>
      <c r="D96" s="12"/>
      <c r="E96" s="12"/>
      <c r="F96" s="12"/>
      <c r="G96" s="12"/>
      <c r="H96" s="12"/>
      <c r="I96" s="12"/>
      <c r="J96" s="12"/>
      <c r="K96" s="12"/>
      <c r="L96" s="12"/>
      <c r="M96" s="12"/>
      <c r="N96" s="12"/>
      <c r="O96" s="12"/>
      <c r="P96" s="12"/>
      <c r="Q96" s="12"/>
      <c r="R96" s="12"/>
      <c r="S96" s="12"/>
      <c r="T96" s="12"/>
      <c r="U96" s="12"/>
      <c r="V96" s="12"/>
      <c r="W96" s="12"/>
      <c r="X96" s="12"/>
      <c r="Y96" s="12"/>
      <c r="Z96" s="12"/>
      <c r="AA96" s="13"/>
      <c r="AD96" s="11"/>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3"/>
    </row>
    <row r="100" spans="1:55" x14ac:dyDescent="0.2">
      <c r="A100" s="3">
        <v>4</v>
      </c>
      <c r="B100" s="1" t="s">
        <v>6</v>
      </c>
      <c r="AD100" s="16" t="s">
        <v>0</v>
      </c>
      <c r="AE100" s="17"/>
      <c r="AF100" s="15" t="s">
        <v>77</v>
      </c>
    </row>
    <row r="101" spans="1:55" x14ac:dyDescent="0.2">
      <c r="AD101" s="14" t="s">
        <v>1</v>
      </c>
    </row>
    <row r="102" spans="1:55" x14ac:dyDescent="0.2">
      <c r="B102" s="6" t="s">
        <v>12</v>
      </c>
      <c r="C102" s="7"/>
      <c r="D102" s="7"/>
      <c r="E102" s="7"/>
      <c r="F102" s="7"/>
      <c r="G102" s="7"/>
      <c r="H102" s="7"/>
      <c r="I102" s="7"/>
      <c r="J102" s="7"/>
      <c r="K102" s="7"/>
      <c r="L102" s="7"/>
      <c r="M102" s="7"/>
      <c r="N102" s="7"/>
      <c r="O102" s="7"/>
      <c r="P102" s="7"/>
      <c r="Q102" s="7"/>
      <c r="R102" s="7"/>
      <c r="S102" s="7"/>
      <c r="T102" s="7"/>
      <c r="U102" s="7"/>
      <c r="V102" s="7"/>
      <c r="W102" s="7"/>
      <c r="X102" s="7"/>
      <c r="Y102" s="7"/>
      <c r="Z102" s="7"/>
      <c r="AA102" s="8"/>
      <c r="AD102" s="6"/>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8"/>
    </row>
    <row r="103" spans="1:55" x14ac:dyDescent="0.2">
      <c r="B103" s="9"/>
      <c r="C103" s="1" t="s">
        <v>27</v>
      </c>
      <c r="AA103" s="10"/>
      <c r="AD103" s="9"/>
      <c r="BC103" s="10"/>
    </row>
    <row r="104" spans="1:55" x14ac:dyDescent="0.2">
      <c r="B104" s="9"/>
      <c r="C104" s="1" t="s">
        <v>28</v>
      </c>
      <c r="AA104" s="10"/>
      <c r="AD104" s="9"/>
      <c r="BC104" s="10"/>
    </row>
    <row r="105" spans="1:55" x14ac:dyDescent="0.2">
      <c r="B105" s="9"/>
      <c r="C105" s="1" t="s">
        <v>23</v>
      </c>
      <c r="AA105" s="10"/>
      <c r="AD105" s="9"/>
      <c r="BC105" s="10"/>
    </row>
    <row r="106" spans="1:55" x14ac:dyDescent="0.2">
      <c r="B106" s="9" t="s">
        <v>29</v>
      </c>
      <c r="AA106" s="10"/>
      <c r="AD106" s="9"/>
      <c r="BC106" s="10"/>
    </row>
    <row r="107" spans="1:55" x14ac:dyDescent="0.2">
      <c r="B107" s="9" t="s">
        <v>30</v>
      </c>
      <c r="AA107" s="10"/>
      <c r="AD107" s="9"/>
      <c r="BC107" s="10"/>
    </row>
    <row r="108" spans="1:55" x14ac:dyDescent="0.2">
      <c r="B108" s="9" t="s">
        <v>31</v>
      </c>
      <c r="AA108" s="10"/>
      <c r="AD108" s="9"/>
      <c r="BC108" s="10"/>
    </row>
    <row r="109" spans="1:55" x14ac:dyDescent="0.2">
      <c r="B109" s="9" t="s">
        <v>32</v>
      </c>
      <c r="AA109" s="10"/>
      <c r="AD109" s="9"/>
      <c r="BC109" s="10"/>
    </row>
    <row r="110" spans="1:55" x14ac:dyDescent="0.2">
      <c r="B110" s="9" t="s">
        <v>33</v>
      </c>
      <c r="C110" s="1" t="s">
        <v>34</v>
      </c>
      <c r="AA110" s="10"/>
      <c r="AD110" s="9"/>
      <c r="BC110" s="10"/>
    </row>
    <row r="111" spans="1:55" x14ac:dyDescent="0.2">
      <c r="B111" s="9" t="s">
        <v>14</v>
      </c>
      <c r="AA111" s="10"/>
      <c r="AD111" s="9"/>
      <c r="BC111" s="10"/>
    </row>
    <row r="112" spans="1:55" x14ac:dyDescent="0.2">
      <c r="B112" s="9"/>
      <c r="C112" s="1" t="s">
        <v>35</v>
      </c>
      <c r="AA112" s="10"/>
      <c r="AD112" s="9"/>
      <c r="BC112" s="10"/>
    </row>
    <row r="113" spans="1:55" x14ac:dyDescent="0.2">
      <c r="B113" s="9" t="s">
        <v>16</v>
      </c>
      <c r="AA113" s="10"/>
      <c r="AD113" s="9"/>
      <c r="BC113" s="10"/>
    </row>
    <row r="114" spans="1:55" x14ac:dyDescent="0.2">
      <c r="B114" s="9"/>
      <c r="C114" s="1" t="s">
        <v>36</v>
      </c>
      <c r="AA114" s="10"/>
      <c r="AD114" s="9"/>
      <c r="BC114" s="10"/>
    </row>
    <row r="115" spans="1:55" x14ac:dyDescent="0.2">
      <c r="B115" s="9"/>
      <c r="D115" s="1" t="s">
        <v>12</v>
      </c>
      <c r="AA115" s="10"/>
      <c r="AD115" s="9"/>
      <c r="BC115" s="10"/>
    </row>
    <row r="116" spans="1:55" x14ac:dyDescent="0.2">
      <c r="B116" s="9"/>
      <c r="E116" s="1" t="s">
        <v>37</v>
      </c>
      <c r="AA116" s="10"/>
      <c r="AD116" s="9"/>
      <c r="BC116" s="10"/>
    </row>
    <row r="117" spans="1:55" x14ac:dyDescent="0.2">
      <c r="B117" s="9"/>
      <c r="D117" s="1" t="s">
        <v>14</v>
      </c>
      <c r="AA117" s="10"/>
      <c r="AD117" s="9"/>
      <c r="BC117" s="10"/>
    </row>
    <row r="118" spans="1:55" x14ac:dyDescent="0.2">
      <c r="B118" s="9"/>
      <c r="E118" s="1" t="s">
        <v>35</v>
      </c>
      <c r="AA118" s="10"/>
      <c r="AD118" s="9"/>
      <c r="BC118" s="10"/>
    </row>
    <row r="119" spans="1:55" x14ac:dyDescent="0.2">
      <c r="B119" s="9"/>
      <c r="C119" s="1" t="s">
        <v>21</v>
      </c>
      <c r="AA119" s="10"/>
      <c r="AD119" s="9"/>
      <c r="BC119" s="10"/>
    </row>
    <row r="120" spans="1:55" x14ac:dyDescent="0.2">
      <c r="B120" s="9"/>
      <c r="AA120" s="10"/>
      <c r="AD120" s="9"/>
      <c r="BC120" s="10"/>
    </row>
    <row r="121" spans="1:55" x14ac:dyDescent="0.2">
      <c r="B121" s="11"/>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3"/>
      <c r="AD121" s="11"/>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3"/>
    </row>
    <row r="124" spans="1:55" x14ac:dyDescent="0.2">
      <c r="A124" s="3">
        <v>5</v>
      </c>
      <c r="B124" s="1" t="s">
        <v>7</v>
      </c>
      <c r="AD124" s="16" t="s">
        <v>0</v>
      </c>
      <c r="AE124" s="17"/>
      <c r="AF124" s="15" t="s">
        <v>77</v>
      </c>
    </row>
    <row r="125" spans="1:55" x14ac:dyDescent="0.2">
      <c r="AD125" s="14" t="s">
        <v>1</v>
      </c>
    </row>
    <row r="126" spans="1:55" x14ac:dyDescent="0.2">
      <c r="B126" s="6" t="s">
        <v>12</v>
      </c>
      <c r="C126" s="7"/>
      <c r="D126" s="7"/>
      <c r="E126" s="7"/>
      <c r="F126" s="7"/>
      <c r="G126" s="7"/>
      <c r="H126" s="7"/>
      <c r="I126" s="7"/>
      <c r="J126" s="7"/>
      <c r="K126" s="7"/>
      <c r="L126" s="7"/>
      <c r="M126" s="7"/>
      <c r="N126" s="7"/>
      <c r="O126" s="7"/>
      <c r="P126" s="7"/>
      <c r="Q126" s="7"/>
      <c r="R126" s="7"/>
      <c r="S126" s="7"/>
      <c r="T126" s="7"/>
      <c r="U126" s="7"/>
      <c r="V126" s="7"/>
      <c r="W126" s="7"/>
      <c r="X126" s="7"/>
      <c r="Y126" s="7"/>
      <c r="Z126" s="7"/>
      <c r="AA126" s="8"/>
      <c r="AD126" s="6" t="s">
        <v>81</v>
      </c>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8"/>
    </row>
    <row r="127" spans="1:55" x14ac:dyDescent="0.2">
      <c r="B127" s="9"/>
      <c r="C127" s="1" t="s">
        <v>38</v>
      </c>
      <c r="N127" s="1" t="s">
        <v>76</v>
      </c>
      <c r="AA127" s="10"/>
      <c r="AD127" s="9" t="s">
        <v>82</v>
      </c>
      <c r="BC127" s="10"/>
    </row>
    <row r="128" spans="1:55" x14ac:dyDescent="0.2">
      <c r="B128" s="9"/>
      <c r="C128" s="1" t="s">
        <v>44</v>
      </c>
      <c r="T128" s="1" t="s">
        <v>94</v>
      </c>
      <c r="AA128" s="10"/>
      <c r="AD128" s="9"/>
      <c r="BC128" s="10"/>
    </row>
    <row r="129" spans="2:55" x14ac:dyDescent="0.2">
      <c r="B129" s="9" t="s">
        <v>14</v>
      </c>
      <c r="T129" s="1" t="s">
        <v>95</v>
      </c>
      <c r="AA129" s="10"/>
      <c r="AD129" s="9"/>
      <c r="BC129" s="10"/>
    </row>
    <row r="130" spans="2:55" x14ac:dyDescent="0.2">
      <c r="B130" s="9"/>
      <c r="C130" s="1" t="s">
        <v>39</v>
      </c>
      <c r="AA130" s="10"/>
      <c r="AD130" s="9"/>
      <c r="BC130" s="10"/>
    </row>
    <row r="131" spans="2:55" x14ac:dyDescent="0.2">
      <c r="B131" s="9"/>
      <c r="C131" s="1" t="s">
        <v>40</v>
      </c>
      <c r="AA131" s="10"/>
      <c r="AD131" s="9"/>
      <c r="BC131" s="10"/>
    </row>
    <row r="132" spans="2:55" x14ac:dyDescent="0.2">
      <c r="B132" s="9"/>
      <c r="C132" s="1" t="s">
        <v>41</v>
      </c>
      <c r="AA132" s="10"/>
      <c r="AD132" s="9"/>
      <c r="BC132" s="10"/>
    </row>
    <row r="133" spans="2:55" x14ac:dyDescent="0.2">
      <c r="B133" s="9" t="s">
        <v>42</v>
      </c>
      <c r="AA133" s="10"/>
      <c r="AD133" s="9"/>
      <c r="BC133" s="10"/>
    </row>
    <row r="134" spans="2:55" x14ac:dyDescent="0.2">
      <c r="B134" s="9"/>
      <c r="C134" s="1" t="s">
        <v>45</v>
      </c>
      <c r="AA134" s="10"/>
      <c r="AD134" s="9"/>
      <c r="BC134" s="10"/>
    </row>
    <row r="135" spans="2:55" x14ac:dyDescent="0.2">
      <c r="B135" s="9" t="s">
        <v>43</v>
      </c>
      <c r="H135" s="24"/>
      <c r="I135" s="24"/>
      <c r="J135" s="24"/>
      <c r="K135" s="24"/>
      <c r="L135" s="24"/>
      <c r="M135" s="24"/>
      <c r="N135" s="24"/>
      <c r="O135" s="24"/>
      <c r="P135" s="24"/>
      <c r="Q135" s="24"/>
      <c r="R135" s="24"/>
      <c r="S135" s="24"/>
      <c r="T135" s="24"/>
      <c r="U135" s="24"/>
      <c r="V135" s="24"/>
      <c r="W135" s="24"/>
      <c r="X135" s="24"/>
      <c r="Y135" s="24"/>
      <c r="Z135" s="24"/>
      <c r="AA135" s="27"/>
      <c r="AD135" s="9"/>
      <c r="BC135" s="10"/>
    </row>
    <row r="136" spans="2:55" x14ac:dyDescent="0.2">
      <c r="B136" s="9"/>
      <c r="C136" s="1">
        <v>3</v>
      </c>
      <c r="G136" s="25"/>
      <c r="H136" s="20" t="s">
        <v>12</v>
      </c>
      <c r="I136" s="20"/>
      <c r="J136" s="20"/>
      <c r="K136" s="20"/>
      <c r="L136" s="20"/>
      <c r="M136" s="20"/>
      <c r="AA136" s="10"/>
      <c r="AD136" s="9"/>
      <c r="BC136" s="10"/>
    </row>
    <row r="137" spans="2:55" x14ac:dyDescent="0.2">
      <c r="B137" s="9"/>
      <c r="G137" s="25"/>
      <c r="H137" s="20"/>
      <c r="I137" s="20" t="s">
        <v>107</v>
      </c>
      <c r="J137" s="20"/>
      <c r="K137" s="20"/>
      <c r="L137" s="20"/>
      <c r="M137" s="20"/>
      <c r="AA137" s="10"/>
      <c r="AD137" s="9"/>
      <c r="BC137" s="10"/>
    </row>
    <row r="138" spans="2:55" x14ac:dyDescent="0.2">
      <c r="B138" s="9"/>
      <c r="G138" s="25"/>
      <c r="H138" s="20"/>
      <c r="I138" s="20" t="s">
        <v>108</v>
      </c>
      <c r="J138" s="20"/>
      <c r="K138" s="20"/>
      <c r="L138" s="20"/>
      <c r="M138" s="20"/>
      <c r="AA138" s="10"/>
      <c r="AD138" s="9"/>
      <c r="BC138" s="10"/>
    </row>
    <row r="139" spans="2:55" x14ac:dyDescent="0.2">
      <c r="B139" s="9"/>
      <c r="G139" s="25"/>
      <c r="H139" s="20" t="s">
        <v>14</v>
      </c>
      <c r="I139" s="20"/>
      <c r="J139" s="20"/>
      <c r="K139" s="20"/>
      <c r="L139" s="20"/>
      <c r="M139" s="20"/>
      <c r="AA139" s="10"/>
      <c r="AD139" s="9"/>
      <c r="BC139" s="10"/>
    </row>
    <row r="140" spans="2:55" x14ac:dyDescent="0.2">
      <c r="B140" s="9"/>
      <c r="G140" s="25"/>
      <c r="H140" s="20"/>
      <c r="I140" s="20" t="s">
        <v>109</v>
      </c>
      <c r="J140" s="20"/>
      <c r="K140" s="20"/>
      <c r="L140" s="20"/>
      <c r="M140" s="20"/>
      <c r="AA140" s="10"/>
      <c r="AD140" s="9"/>
      <c r="BC140" s="10"/>
    </row>
    <row r="141" spans="2:55" x14ac:dyDescent="0.2">
      <c r="B141" s="9"/>
      <c r="G141" s="25"/>
      <c r="H141" s="20" t="s">
        <v>16</v>
      </c>
      <c r="I141" s="20"/>
      <c r="J141" s="20"/>
      <c r="K141" s="20"/>
      <c r="L141" s="20"/>
      <c r="M141" s="20"/>
      <c r="AA141" s="10"/>
      <c r="AD141" s="9"/>
      <c r="BC141" s="10"/>
    </row>
    <row r="142" spans="2:55" x14ac:dyDescent="0.2">
      <c r="B142" s="23"/>
      <c r="C142" s="24"/>
      <c r="D142" s="24"/>
      <c r="E142" s="24"/>
      <c r="F142" s="24"/>
      <c r="G142" s="26"/>
      <c r="H142" s="20"/>
      <c r="I142" s="20" t="s">
        <v>65</v>
      </c>
      <c r="J142" s="20"/>
      <c r="K142" s="20"/>
      <c r="L142" s="20"/>
      <c r="M142" s="20"/>
      <c r="AA142" s="10"/>
      <c r="AD142" s="9"/>
      <c r="BC142" s="10"/>
    </row>
    <row r="143" spans="2:55" x14ac:dyDescent="0.2">
      <c r="B143" s="19" t="s">
        <v>12</v>
      </c>
      <c r="C143" s="20"/>
      <c r="H143" s="20"/>
      <c r="I143" s="20"/>
      <c r="J143" s="20" t="s">
        <v>12</v>
      </c>
      <c r="K143" s="20"/>
      <c r="L143" s="20"/>
      <c r="M143" s="20"/>
      <c r="AA143" s="10"/>
      <c r="AD143" s="9"/>
      <c r="BC143" s="10"/>
    </row>
    <row r="144" spans="2:55" x14ac:dyDescent="0.2">
      <c r="B144" s="19"/>
      <c r="C144" s="20" t="s">
        <v>107</v>
      </c>
      <c r="H144" s="20"/>
      <c r="I144" s="20"/>
      <c r="J144" s="20"/>
      <c r="K144" s="20" t="s">
        <v>13</v>
      </c>
      <c r="L144" s="20"/>
      <c r="M144" s="20"/>
      <c r="AA144" s="10"/>
      <c r="AD144" s="9"/>
      <c r="BC144" s="10"/>
    </row>
    <row r="145" spans="1:55" x14ac:dyDescent="0.2">
      <c r="B145" s="19"/>
      <c r="C145" s="20" t="s">
        <v>108</v>
      </c>
      <c r="H145" s="20"/>
      <c r="I145" s="20"/>
      <c r="J145" s="20" t="s">
        <v>14</v>
      </c>
      <c r="K145" s="20"/>
      <c r="L145" s="20"/>
      <c r="M145" s="20"/>
      <c r="AA145" s="10"/>
      <c r="AD145" s="9"/>
      <c r="BC145" s="10"/>
    </row>
    <row r="146" spans="1:55" x14ac:dyDescent="0.2">
      <c r="B146" s="19" t="s">
        <v>14</v>
      </c>
      <c r="C146" s="20"/>
      <c r="H146" s="20"/>
      <c r="I146" s="20"/>
      <c r="J146" s="20"/>
      <c r="K146" s="20" t="s">
        <v>109</v>
      </c>
      <c r="L146" s="20"/>
      <c r="M146" s="20"/>
      <c r="AA146" s="10"/>
      <c r="AD146" s="9"/>
      <c r="BC146" s="10"/>
    </row>
    <row r="147" spans="1:55" x14ac:dyDescent="0.2">
      <c r="B147" s="19"/>
      <c r="C147" s="20" t="s">
        <v>109</v>
      </c>
      <c r="H147" s="20"/>
      <c r="I147" s="20"/>
      <c r="J147" s="20" t="s">
        <v>42</v>
      </c>
      <c r="K147" s="20"/>
      <c r="L147" s="20"/>
      <c r="M147" s="20"/>
      <c r="AA147" s="10"/>
      <c r="AD147" s="9"/>
      <c r="BC147" s="10"/>
    </row>
    <row r="148" spans="1:55" x14ac:dyDescent="0.2">
      <c r="B148" s="19" t="s">
        <v>42</v>
      </c>
      <c r="C148" s="20"/>
      <c r="H148" s="20"/>
      <c r="I148" s="20"/>
      <c r="J148" s="20"/>
      <c r="K148" s="20" t="s">
        <v>110</v>
      </c>
      <c r="L148" s="20"/>
      <c r="M148" s="20"/>
      <c r="AA148" s="10"/>
      <c r="AD148" s="9"/>
      <c r="BC148" s="10"/>
    </row>
    <row r="149" spans="1:55" x14ac:dyDescent="0.2">
      <c r="B149" s="19"/>
      <c r="C149" s="20" t="s">
        <v>110</v>
      </c>
      <c r="H149" s="20"/>
      <c r="I149" s="20"/>
      <c r="J149" s="20" t="s">
        <v>43</v>
      </c>
      <c r="K149" s="20"/>
      <c r="L149" s="20"/>
      <c r="M149" s="20"/>
      <c r="AA149" s="10"/>
      <c r="AD149" s="9"/>
      <c r="BC149" s="10"/>
    </row>
    <row r="150" spans="1:55" x14ac:dyDescent="0.2">
      <c r="B150" s="19" t="s">
        <v>43</v>
      </c>
      <c r="C150" s="20"/>
      <c r="H150" s="20"/>
      <c r="I150" s="20"/>
      <c r="J150" s="20"/>
      <c r="K150" s="20">
        <v>3</v>
      </c>
      <c r="L150" s="20"/>
      <c r="M150" s="20"/>
      <c r="AA150" s="10"/>
      <c r="AD150" s="9"/>
      <c r="BC150" s="10"/>
    </row>
    <row r="151" spans="1:55" x14ac:dyDescent="0.2">
      <c r="B151" s="21"/>
      <c r="C151" s="22" t="s">
        <v>111</v>
      </c>
      <c r="D151" s="12"/>
      <c r="E151" s="12"/>
      <c r="F151" s="12"/>
      <c r="G151" s="12"/>
      <c r="H151" s="22"/>
      <c r="I151" s="22" t="s">
        <v>21</v>
      </c>
      <c r="J151" s="22"/>
      <c r="K151" s="22"/>
      <c r="L151" s="22"/>
      <c r="M151" s="22"/>
      <c r="N151" s="12"/>
      <c r="O151" s="12"/>
      <c r="P151" s="12"/>
      <c r="Q151" s="12"/>
      <c r="R151" s="12"/>
      <c r="S151" s="12"/>
      <c r="T151" s="12"/>
      <c r="U151" s="12"/>
      <c r="V151" s="12"/>
      <c r="W151" s="12"/>
      <c r="X151" s="12"/>
      <c r="Y151" s="12"/>
      <c r="Z151" s="12"/>
      <c r="AA151" s="13"/>
      <c r="AD151" s="11"/>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3"/>
    </row>
    <row r="152" spans="1:55" x14ac:dyDescent="0.2">
      <c r="H152" s="20"/>
      <c r="I152" s="20"/>
      <c r="J152" s="20"/>
      <c r="K152" s="20"/>
      <c r="L152" s="20"/>
      <c r="M152" s="20"/>
    </row>
    <row r="153" spans="1:55" x14ac:dyDescent="0.2">
      <c r="B153" s="4"/>
      <c r="H153" s="20"/>
      <c r="I153" s="20"/>
      <c r="J153" s="20"/>
      <c r="K153" s="20"/>
      <c r="L153" s="20"/>
      <c r="M153" s="20"/>
    </row>
    <row r="154" spans="1:55" x14ac:dyDescent="0.2">
      <c r="A154" s="3"/>
    </row>
    <row r="155" spans="1:55" x14ac:dyDescent="0.2">
      <c r="A155" s="4">
        <v>6</v>
      </c>
      <c r="B155" s="1" t="s">
        <v>9</v>
      </c>
      <c r="AD155" s="16" t="s">
        <v>0</v>
      </c>
      <c r="AE155" s="17"/>
      <c r="AF155" s="15" t="s">
        <v>77</v>
      </c>
    </row>
    <row r="156" spans="1:55" x14ac:dyDescent="0.2">
      <c r="AD156" s="14" t="s">
        <v>1</v>
      </c>
    </row>
    <row r="157" spans="1:55" x14ac:dyDescent="0.2">
      <c r="B157" s="6" t="s">
        <v>12</v>
      </c>
      <c r="C157" s="7"/>
      <c r="D157" s="7"/>
      <c r="E157" s="7"/>
      <c r="F157" s="7"/>
      <c r="G157" s="7"/>
      <c r="H157" s="7"/>
      <c r="I157" s="7"/>
      <c r="J157" s="7"/>
      <c r="K157" s="7"/>
      <c r="L157" s="7"/>
      <c r="M157" s="7"/>
      <c r="N157" s="7"/>
      <c r="O157" s="7"/>
      <c r="P157" s="7"/>
      <c r="Q157" s="7"/>
      <c r="R157" s="7"/>
      <c r="S157" s="7"/>
      <c r="T157" s="7"/>
      <c r="U157" s="7"/>
      <c r="V157" s="7"/>
      <c r="W157" s="7"/>
      <c r="X157" s="7"/>
      <c r="Y157" s="7"/>
      <c r="Z157" s="7"/>
      <c r="AA157" s="8"/>
      <c r="AD157" s="6" t="s">
        <v>83</v>
      </c>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8"/>
    </row>
    <row r="158" spans="1:55" x14ac:dyDescent="0.2">
      <c r="B158" s="9"/>
      <c r="C158" s="1" t="s">
        <v>46</v>
      </c>
      <c r="AA158" s="10"/>
      <c r="AD158" s="9" t="s">
        <v>84</v>
      </c>
      <c r="BC158" s="10"/>
    </row>
    <row r="159" spans="1:55" x14ac:dyDescent="0.2">
      <c r="B159" s="9"/>
      <c r="C159" s="1" t="s">
        <v>47</v>
      </c>
      <c r="AA159" s="10"/>
      <c r="AD159" s="9" t="s">
        <v>85</v>
      </c>
      <c r="BC159" s="10"/>
    </row>
    <row r="160" spans="1:55" x14ac:dyDescent="0.2">
      <c r="B160" s="9"/>
      <c r="C160" s="1" t="s">
        <v>23</v>
      </c>
      <c r="AA160" s="10"/>
      <c r="AD160" s="9" t="s">
        <v>86</v>
      </c>
      <c r="BC160" s="10"/>
    </row>
    <row r="161" spans="2:55" x14ac:dyDescent="0.2">
      <c r="B161" s="9"/>
      <c r="D161" s="1" t="s">
        <v>12</v>
      </c>
      <c r="AA161" s="10"/>
      <c r="AD161" s="9"/>
      <c r="BC161" s="10"/>
    </row>
    <row r="162" spans="2:55" x14ac:dyDescent="0.2">
      <c r="B162" s="9"/>
      <c r="E162" s="1" t="s">
        <v>48</v>
      </c>
      <c r="AA162" s="10"/>
      <c r="AD162" s="9"/>
      <c r="BC162" s="10"/>
    </row>
    <row r="163" spans="2:55" x14ac:dyDescent="0.2">
      <c r="B163" s="9"/>
      <c r="D163" s="1" t="s">
        <v>14</v>
      </c>
      <c r="AA163" s="10"/>
      <c r="AD163" s="9"/>
      <c r="BC163" s="10"/>
    </row>
    <row r="164" spans="2:55" x14ac:dyDescent="0.2">
      <c r="B164" s="9"/>
      <c r="E164" s="1" t="s">
        <v>49</v>
      </c>
      <c r="AA164" s="10"/>
      <c r="AD164" s="9"/>
      <c r="BC164" s="10"/>
    </row>
    <row r="165" spans="2:55" x14ac:dyDescent="0.2">
      <c r="B165" s="9"/>
      <c r="C165" s="1" t="s">
        <v>50</v>
      </c>
      <c r="AA165" s="10"/>
      <c r="AD165" s="9"/>
      <c r="BC165" s="10"/>
    </row>
    <row r="166" spans="2:55" x14ac:dyDescent="0.2">
      <c r="B166" s="9" t="s">
        <v>14</v>
      </c>
      <c r="AA166" s="10"/>
      <c r="AD166" s="9"/>
      <c r="BC166" s="10"/>
    </row>
    <row r="167" spans="2:55" x14ac:dyDescent="0.2">
      <c r="B167" s="9"/>
      <c r="C167" s="1" t="s">
        <v>51</v>
      </c>
      <c r="AA167" s="10"/>
      <c r="AD167" s="9"/>
      <c r="BC167" s="10"/>
    </row>
    <row r="168" spans="2:55" x14ac:dyDescent="0.2">
      <c r="B168" s="9"/>
      <c r="C168" s="1" t="s">
        <v>52</v>
      </c>
      <c r="AA168" s="10"/>
      <c r="AD168" s="9"/>
      <c r="BC168" s="10"/>
    </row>
    <row r="169" spans="2:55" x14ac:dyDescent="0.2">
      <c r="B169" s="9" t="s">
        <v>42</v>
      </c>
      <c r="AA169" s="10"/>
      <c r="AD169" s="9"/>
      <c r="BC169" s="10"/>
    </row>
    <row r="170" spans="2:55" x14ac:dyDescent="0.2">
      <c r="B170" s="9"/>
      <c r="C170" s="1" t="s">
        <v>53</v>
      </c>
      <c r="AA170" s="10"/>
      <c r="AD170" s="9"/>
      <c r="BC170" s="10"/>
    </row>
    <row r="171" spans="2:55" x14ac:dyDescent="0.2">
      <c r="B171" s="9" t="s">
        <v>43</v>
      </c>
      <c r="AA171" s="10"/>
      <c r="AD171" s="9"/>
      <c r="BC171" s="10"/>
    </row>
    <row r="172" spans="2:55" x14ac:dyDescent="0.2">
      <c r="B172" s="9"/>
      <c r="C172" s="1">
        <v>1</v>
      </c>
      <c r="AA172" s="10"/>
      <c r="AD172" s="9"/>
      <c r="BC172" s="10"/>
    </row>
    <row r="173" spans="2:55" x14ac:dyDescent="0.2">
      <c r="B173" s="9"/>
      <c r="AA173" s="10"/>
      <c r="AD173" s="9"/>
      <c r="BC173" s="10"/>
    </row>
    <row r="174" spans="2:55" x14ac:dyDescent="0.2">
      <c r="B174" s="9"/>
      <c r="AA174" s="10"/>
      <c r="AD174" s="9"/>
      <c r="BC174" s="10"/>
    </row>
    <row r="175" spans="2:55" x14ac:dyDescent="0.2">
      <c r="B175" s="19" t="s">
        <v>12</v>
      </c>
      <c r="C175" s="20"/>
      <c r="D175" s="20"/>
      <c r="J175" s="20" t="s">
        <v>125</v>
      </c>
      <c r="AA175" s="10"/>
      <c r="AD175" s="9"/>
      <c r="BC175" s="10"/>
    </row>
    <row r="176" spans="2:55" x14ac:dyDescent="0.2">
      <c r="B176" s="19"/>
      <c r="C176" s="20" t="s">
        <v>46</v>
      </c>
      <c r="D176" s="20"/>
      <c r="AA176" s="10"/>
      <c r="AD176" s="9"/>
      <c r="BC176" s="10"/>
    </row>
    <row r="177" spans="2:55" x14ac:dyDescent="0.2">
      <c r="B177" s="19"/>
      <c r="C177" s="20" t="s">
        <v>126</v>
      </c>
      <c r="D177" s="20"/>
      <c r="AA177" s="10"/>
      <c r="AD177" s="9"/>
      <c r="BC177" s="10"/>
    </row>
    <row r="178" spans="2:55" x14ac:dyDescent="0.2">
      <c r="B178" s="19"/>
      <c r="C178" s="20" t="s">
        <v>116</v>
      </c>
      <c r="D178" s="20"/>
      <c r="AA178" s="10"/>
      <c r="AD178" s="9"/>
      <c r="BC178" s="10"/>
    </row>
    <row r="179" spans="2:55" x14ac:dyDescent="0.2">
      <c r="B179" s="19"/>
      <c r="C179" s="20"/>
      <c r="D179" s="20" t="s">
        <v>127</v>
      </c>
      <c r="AA179" s="10"/>
      <c r="AD179" s="9"/>
      <c r="BC179" s="10"/>
    </row>
    <row r="180" spans="2:55" x14ac:dyDescent="0.2">
      <c r="B180" s="19"/>
      <c r="C180" s="20" t="s">
        <v>14</v>
      </c>
      <c r="D180" s="20"/>
      <c r="AA180" s="10"/>
      <c r="AD180" s="9"/>
      <c r="BC180" s="10"/>
    </row>
    <row r="181" spans="2:55" x14ac:dyDescent="0.2">
      <c r="B181" s="19"/>
      <c r="C181" s="20"/>
      <c r="D181" s="20" t="s">
        <v>128</v>
      </c>
      <c r="AA181" s="10"/>
      <c r="AD181" s="9"/>
      <c r="BC181" s="10"/>
    </row>
    <row r="182" spans="2:55" x14ac:dyDescent="0.2">
      <c r="B182" s="19" t="s">
        <v>14</v>
      </c>
      <c r="C182" s="20"/>
      <c r="D182" s="20"/>
      <c r="AA182" s="10"/>
      <c r="AD182" s="9"/>
      <c r="BC182" s="10"/>
    </row>
    <row r="183" spans="2:55" x14ac:dyDescent="0.2">
      <c r="B183" s="19"/>
      <c r="C183" s="20" t="s">
        <v>51</v>
      </c>
      <c r="D183" s="20"/>
      <c r="AA183" s="10"/>
      <c r="AD183" s="9"/>
      <c r="BC183" s="10"/>
    </row>
    <row r="184" spans="2:55" x14ac:dyDescent="0.2">
      <c r="B184" s="19" t="s">
        <v>120</v>
      </c>
      <c r="C184" s="20"/>
      <c r="D184" s="20"/>
      <c r="AA184" s="10"/>
      <c r="AD184" s="9"/>
      <c r="BC184" s="10"/>
    </row>
    <row r="185" spans="2:55" x14ac:dyDescent="0.2">
      <c r="B185" s="19"/>
      <c r="C185" s="20" t="s">
        <v>116</v>
      </c>
      <c r="D185" s="20"/>
      <c r="AA185" s="10"/>
      <c r="AD185" s="9"/>
      <c r="BC185" s="10"/>
    </row>
    <row r="186" spans="2:55" x14ac:dyDescent="0.2">
      <c r="B186" s="19"/>
      <c r="C186" s="20"/>
      <c r="D186" s="20">
        <v>1</v>
      </c>
      <c r="AA186" s="10"/>
      <c r="AD186" s="9"/>
      <c r="BC186" s="10"/>
    </row>
    <row r="187" spans="2:55" x14ac:dyDescent="0.2">
      <c r="B187" s="19"/>
      <c r="C187" s="20" t="s">
        <v>14</v>
      </c>
      <c r="D187" s="20"/>
      <c r="AA187" s="10"/>
      <c r="AD187" s="9"/>
      <c r="BC187" s="10"/>
    </row>
    <row r="188" spans="2:55" x14ac:dyDescent="0.2">
      <c r="B188" s="19"/>
      <c r="C188" s="20"/>
      <c r="D188" s="20" t="s">
        <v>129</v>
      </c>
      <c r="AA188" s="10"/>
      <c r="AD188" s="9"/>
      <c r="BC188" s="10"/>
    </row>
    <row r="189" spans="2:55" x14ac:dyDescent="0.2">
      <c r="B189" s="19"/>
      <c r="C189" s="20" t="s">
        <v>16</v>
      </c>
      <c r="D189" s="20"/>
      <c r="AA189" s="10"/>
      <c r="AD189" s="9"/>
      <c r="BC189" s="10"/>
    </row>
    <row r="190" spans="2:55" x14ac:dyDescent="0.2">
      <c r="B190" s="19"/>
      <c r="C190" s="20"/>
      <c r="D190" s="20" t="s">
        <v>130</v>
      </c>
      <c r="AA190" s="10"/>
      <c r="AD190" s="9"/>
      <c r="BC190" s="10"/>
    </row>
    <row r="191" spans="2:55" x14ac:dyDescent="0.2">
      <c r="B191" s="19"/>
      <c r="C191" s="20" t="s">
        <v>50</v>
      </c>
      <c r="D191" s="20"/>
      <c r="AA191" s="10"/>
      <c r="AD191" s="9"/>
      <c r="BC191" s="10"/>
    </row>
    <row r="192" spans="2:55" x14ac:dyDescent="0.2">
      <c r="B192" s="19" t="s">
        <v>42</v>
      </c>
      <c r="C192" s="20"/>
      <c r="D192" s="20"/>
      <c r="AA192" s="10"/>
      <c r="AD192" s="9"/>
      <c r="BC192" s="10"/>
    </row>
    <row r="193" spans="2:55" x14ac:dyDescent="0.2">
      <c r="B193" s="19"/>
      <c r="C193" s="20" t="s">
        <v>53</v>
      </c>
      <c r="D193" s="20"/>
      <c r="AA193" s="10"/>
      <c r="AD193" s="9"/>
      <c r="BC193" s="10"/>
    </row>
    <row r="194" spans="2:55" x14ac:dyDescent="0.2">
      <c r="B194" s="19" t="s">
        <v>43</v>
      </c>
      <c r="C194" s="20"/>
      <c r="D194" s="20"/>
      <c r="AA194" s="10"/>
      <c r="AD194" s="9"/>
      <c r="BC194" s="10"/>
    </row>
    <row r="195" spans="2:55" x14ac:dyDescent="0.2">
      <c r="B195" s="19"/>
      <c r="C195" s="20" t="s">
        <v>131</v>
      </c>
      <c r="D195" s="20"/>
      <c r="AA195" s="10"/>
      <c r="AD195" s="9"/>
      <c r="BC195" s="10"/>
    </row>
    <row r="196" spans="2:55" x14ac:dyDescent="0.2">
      <c r="B196" s="19"/>
      <c r="C196" s="20"/>
      <c r="D196" s="20"/>
      <c r="AA196" s="10"/>
      <c r="AD196" s="9"/>
      <c r="BC196" s="10"/>
    </row>
    <row r="197" spans="2:55" x14ac:dyDescent="0.2">
      <c r="B197" s="19"/>
      <c r="C197" s="20"/>
      <c r="D197" s="20"/>
      <c r="AA197" s="10"/>
      <c r="AD197" s="9"/>
      <c r="BC197" s="10"/>
    </row>
    <row r="198" spans="2:55" x14ac:dyDescent="0.2">
      <c r="B198" s="28" t="s">
        <v>12</v>
      </c>
      <c r="C198" s="29"/>
      <c r="D198" s="29"/>
      <c r="E198" s="29"/>
      <c r="AA198" s="10"/>
      <c r="AD198" s="9"/>
      <c r="BC198" s="10"/>
    </row>
    <row r="199" spans="2:55" x14ac:dyDescent="0.2">
      <c r="B199" s="28"/>
      <c r="C199" s="29" t="s">
        <v>46</v>
      </c>
      <c r="D199" s="29"/>
      <c r="E199" s="29"/>
      <c r="AA199" s="10"/>
      <c r="AD199" s="9"/>
      <c r="BC199" s="10"/>
    </row>
    <row r="200" spans="2:55" x14ac:dyDescent="0.2">
      <c r="B200" s="28"/>
      <c r="C200" s="29" t="s">
        <v>133</v>
      </c>
      <c r="D200" s="29"/>
      <c r="E200" s="29"/>
      <c r="AA200" s="10"/>
      <c r="AD200" s="9"/>
      <c r="BC200" s="10"/>
    </row>
    <row r="201" spans="2:55" x14ac:dyDescent="0.2">
      <c r="B201" s="28" t="s">
        <v>14</v>
      </c>
      <c r="C201" s="29"/>
      <c r="D201" s="29"/>
      <c r="E201" s="29"/>
      <c r="AA201" s="10"/>
      <c r="AD201" s="9"/>
      <c r="BC201" s="10"/>
    </row>
    <row r="202" spans="2:55" x14ac:dyDescent="0.2">
      <c r="B202" s="28"/>
      <c r="C202" s="29" t="s">
        <v>23</v>
      </c>
      <c r="D202" s="29"/>
      <c r="E202" s="29"/>
      <c r="AA202" s="10"/>
      <c r="AD202" s="9"/>
      <c r="BC202" s="10"/>
    </row>
    <row r="203" spans="2:55" x14ac:dyDescent="0.2">
      <c r="B203" s="28"/>
      <c r="C203" s="29"/>
      <c r="D203" s="29" t="s">
        <v>12</v>
      </c>
      <c r="E203" s="29"/>
      <c r="AA203" s="10"/>
      <c r="AD203" s="9"/>
      <c r="BC203" s="10"/>
    </row>
    <row r="204" spans="2:55" x14ac:dyDescent="0.2">
      <c r="B204" s="28"/>
      <c r="C204" s="29"/>
      <c r="D204" s="29"/>
      <c r="E204" s="29" t="s">
        <v>134</v>
      </c>
      <c r="AA204" s="10"/>
      <c r="AD204" s="9"/>
      <c r="BC204" s="10"/>
    </row>
    <row r="205" spans="2:55" x14ac:dyDescent="0.2">
      <c r="B205" s="28"/>
      <c r="C205" s="29"/>
      <c r="D205" s="29"/>
      <c r="E205" s="29" t="s">
        <v>135</v>
      </c>
      <c r="AA205" s="10"/>
      <c r="AD205" s="9"/>
      <c r="BC205" s="10"/>
    </row>
    <row r="206" spans="2:55" x14ac:dyDescent="0.2">
      <c r="B206" s="28"/>
      <c r="C206" s="29"/>
      <c r="D206" s="29" t="s">
        <v>14</v>
      </c>
      <c r="E206" s="29"/>
      <c r="AA206" s="10"/>
      <c r="AD206" s="9"/>
      <c r="BC206" s="10"/>
    </row>
    <row r="207" spans="2:55" x14ac:dyDescent="0.2">
      <c r="B207" s="28"/>
      <c r="C207" s="29"/>
      <c r="D207" s="29"/>
      <c r="E207" s="29" t="s">
        <v>129</v>
      </c>
      <c r="AA207" s="10"/>
      <c r="AD207" s="9"/>
      <c r="BC207" s="10"/>
    </row>
    <row r="208" spans="2:55" x14ac:dyDescent="0.2">
      <c r="B208" s="28"/>
      <c r="C208" s="29"/>
      <c r="D208" s="29" t="s">
        <v>58</v>
      </c>
      <c r="E208" s="29"/>
      <c r="AA208" s="10"/>
      <c r="AD208" s="9"/>
      <c r="BC208" s="10"/>
    </row>
    <row r="209" spans="1:55" x14ac:dyDescent="0.2">
      <c r="B209" s="28"/>
      <c r="C209" s="29"/>
      <c r="D209" s="29"/>
      <c r="E209" s="29" t="s">
        <v>67</v>
      </c>
      <c r="AA209" s="10"/>
      <c r="AD209" s="9"/>
      <c r="BC209" s="10"/>
    </row>
    <row r="210" spans="1:55" x14ac:dyDescent="0.2">
      <c r="B210" s="28"/>
      <c r="C210" s="29"/>
      <c r="D210" s="29" t="s">
        <v>42</v>
      </c>
      <c r="E210" s="29"/>
      <c r="AA210" s="10"/>
      <c r="AD210" s="9"/>
      <c r="BC210" s="10"/>
    </row>
    <row r="211" spans="1:55" x14ac:dyDescent="0.2">
      <c r="B211" s="28"/>
      <c r="C211" s="29"/>
      <c r="D211" s="29"/>
      <c r="E211" s="29" t="s">
        <v>136</v>
      </c>
      <c r="AA211" s="10"/>
      <c r="AD211" s="9"/>
      <c r="BC211" s="10"/>
    </row>
    <row r="212" spans="1:55" x14ac:dyDescent="0.2">
      <c r="B212" s="28"/>
      <c r="C212" s="29"/>
      <c r="D212" s="29" t="s">
        <v>43</v>
      </c>
      <c r="E212" s="29"/>
      <c r="AA212" s="10"/>
      <c r="AD212" s="9"/>
      <c r="BC212" s="10"/>
    </row>
    <row r="213" spans="1:55" x14ac:dyDescent="0.2">
      <c r="B213" s="28"/>
      <c r="C213" s="29"/>
      <c r="D213" s="29"/>
      <c r="E213" s="29">
        <v>1</v>
      </c>
      <c r="AA213" s="10"/>
      <c r="AD213" s="9"/>
      <c r="BC213" s="10"/>
    </row>
    <row r="214" spans="1:55" x14ac:dyDescent="0.2">
      <c r="B214" s="28"/>
      <c r="C214" s="29" t="s">
        <v>137</v>
      </c>
      <c r="D214" s="29"/>
      <c r="E214" s="29"/>
      <c r="AA214" s="10"/>
      <c r="AD214" s="9"/>
      <c r="BC214" s="10"/>
    </row>
    <row r="215" spans="1:55" x14ac:dyDescent="0.2">
      <c r="B215" s="28"/>
      <c r="C215" s="29" t="s">
        <v>138</v>
      </c>
      <c r="D215" s="29"/>
      <c r="E215" s="29"/>
      <c r="AA215" s="10"/>
      <c r="AD215" s="9"/>
      <c r="BC215" s="10"/>
    </row>
    <row r="216" spans="1:55" x14ac:dyDescent="0.2">
      <c r="B216" s="19"/>
      <c r="C216" s="20"/>
      <c r="D216" s="20"/>
      <c r="AA216" s="10"/>
      <c r="AD216" s="9"/>
      <c r="BC216" s="10"/>
    </row>
    <row r="217" spans="1:55" x14ac:dyDescent="0.2">
      <c r="B217" s="9"/>
      <c r="AA217" s="10"/>
      <c r="AD217" s="9"/>
      <c r="BC217" s="10"/>
    </row>
    <row r="218" spans="1:55" x14ac:dyDescent="0.2">
      <c r="B218" s="11"/>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3"/>
      <c r="AD218" s="11"/>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3"/>
    </row>
    <row r="220" spans="1:55" ht="16.8" thickBot="1" x14ac:dyDescent="0.25"/>
    <row r="221" spans="1:55" x14ac:dyDescent="0.2">
      <c r="A221" s="31">
        <v>7</v>
      </c>
      <c r="B221" s="32" t="s">
        <v>10</v>
      </c>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3"/>
      <c r="AD221" s="30" t="s">
        <v>0</v>
      </c>
      <c r="AE221" s="17"/>
      <c r="AF221" s="15" t="s">
        <v>78</v>
      </c>
    </row>
    <row r="222" spans="1:55" x14ac:dyDescent="0.2">
      <c r="A222" s="34"/>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6"/>
      <c r="AD222" s="14" t="s">
        <v>1</v>
      </c>
    </row>
    <row r="223" spans="1:55" x14ac:dyDescent="0.2">
      <c r="A223" s="34"/>
      <c r="B223" s="35" t="s">
        <v>12</v>
      </c>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7"/>
      <c r="AB223" s="35"/>
      <c r="AC223" s="36"/>
      <c r="AD223" s="7" t="s">
        <v>87</v>
      </c>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8"/>
    </row>
    <row r="224" spans="1:55" x14ac:dyDescent="0.2">
      <c r="A224" s="34"/>
      <c r="B224" s="35"/>
      <c r="C224" s="35" t="s">
        <v>54</v>
      </c>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8"/>
      <c r="AB224" s="35"/>
      <c r="AC224" s="36"/>
      <c r="AD224" s="1" t="s">
        <v>88</v>
      </c>
      <c r="BC224" s="10"/>
    </row>
    <row r="225" spans="1:55" x14ac:dyDescent="0.2">
      <c r="A225" s="34"/>
      <c r="B225" s="35"/>
      <c r="C225" s="35" t="s">
        <v>55</v>
      </c>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8"/>
      <c r="AB225" s="35"/>
      <c r="AC225" s="36"/>
      <c r="AD225" s="1" t="s">
        <v>89</v>
      </c>
      <c r="BC225" s="10"/>
    </row>
    <row r="226" spans="1:55" x14ac:dyDescent="0.2">
      <c r="A226" s="34"/>
      <c r="B226" s="35" t="s">
        <v>14</v>
      </c>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8"/>
      <c r="AB226" s="35"/>
      <c r="AC226" s="36"/>
      <c r="BC226" s="10"/>
    </row>
    <row r="227" spans="1:55" x14ac:dyDescent="0.2">
      <c r="A227" s="34"/>
      <c r="B227" s="35"/>
      <c r="C227" s="35" t="s">
        <v>51</v>
      </c>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8"/>
      <c r="AB227" s="35"/>
      <c r="AC227" s="36"/>
      <c r="BC227" s="10"/>
    </row>
    <row r="228" spans="1:55" x14ac:dyDescent="0.2">
      <c r="A228" s="34"/>
      <c r="B228" s="35"/>
      <c r="C228" s="35" t="s">
        <v>52</v>
      </c>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8"/>
      <c r="AB228" s="35"/>
      <c r="AC228" s="36"/>
      <c r="BC228" s="10"/>
    </row>
    <row r="229" spans="1:55" x14ac:dyDescent="0.2">
      <c r="A229" s="34"/>
      <c r="B229" s="35"/>
      <c r="C229" s="35" t="s">
        <v>56</v>
      </c>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8"/>
      <c r="AB229" s="35"/>
      <c r="AC229" s="36"/>
      <c r="BC229" s="10"/>
    </row>
    <row r="230" spans="1:55" x14ac:dyDescent="0.2">
      <c r="A230" s="34"/>
      <c r="B230" s="35"/>
      <c r="C230" s="35" t="s">
        <v>57</v>
      </c>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8"/>
      <c r="AB230" s="35"/>
      <c r="AC230" s="36"/>
      <c r="BC230" s="10"/>
    </row>
    <row r="231" spans="1:55" x14ac:dyDescent="0.2">
      <c r="A231" s="34"/>
      <c r="B231" s="35" t="s">
        <v>58</v>
      </c>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8"/>
      <c r="AB231" s="35"/>
      <c r="AC231" s="36"/>
      <c r="BC231" s="10"/>
    </row>
    <row r="232" spans="1:55" x14ac:dyDescent="0.2">
      <c r="A232" s="34"/>
      <c r="B232" s="35"/>
      <c r="C232" s="35" t="s">
        <v>59</v>
      </c>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8"/>
      <c r="AB232" s="35"/>
      <c r="AC232" s="36"/>
      <c r="BC232" s="10"/>
    </row>
    <row r="233" spans="1:55" x14ac:dyDescent="0.2">
      <c r="A233" s="34"/>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8"/>
      <c r="AB233" s="35"/>
      <c r="AC233" s="36"/>
      <c r="BC233" s="10"/>
    </row>
    <row r="234" spans="1:55" x14ac:dyDescent="0.2">
      <c r="A234" s="34"/>
      <c r="B234" s="39" t="s">
        <v>74</v>
      </c>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8"/>
      <c r="AB234" s="35"/>
      <c r="AC234" s="36"/>
      <c r="BC234" s="10"/>
    </row>
    <row r="235" spans="1:55" x14ac:dyDescent="0.2">
      <c r="A235" s="34"/>
      <c r="B235" s="39" t="s">
        <v>12</v>
      </c>
      <c r="C235" s="39"/>
      <c r="D235" s="39"/>
      <c r="E235" s="39"/>
      <c r="F235" s="39"/>
      <c r="G235" s="39"/>
      <c r="H235" s="35"/>
      <c r="I235" s="35"/>
      <c r="J235" s="35"/>
      <c r="K235" s="35"/>
      <c r="L235" s="35"/>
      <c r="M235" s="35"/>
      <c r="N235" s="35"/>
      <c r="O235" s="35"/>
      <c r="P235" s="35"/>
      <c r="Q235" s="35"/>
      <c r="R235" s="35"/>
      <c r="S235" s="35"/>
      <c r="T235" s="35"/>
      <c r="U235" s="35"/>
      <c r="V235" s="35"/>
      <c r="W235" s="35"/>
      <c r="X235" s="35"/>
      <c r="Y235" s="35"/>
      <c r="Z235" s="35"/>
      <c r="AA235" s="38"/>
      <c r="AB235" s="35"/>
      <c r="AC235" s="36"/>
      <c r="BC235" s="10"/>
    </row>
    <row r="236" spans="1:55" x14ac:dyDescent="0.2">
      <c r="A236" s="34"/>
      <c r="B236" s="39"/>
      <c r="C236" s="39" t="s">
        <v>70</v>
      </c>
      <c r="D236" s="39"/>
      <c r="E236" s="39"/>
      <c r="F236" s="39"/>
      <c r="G236" s="39"/>
      <c r="H236" s="35"/>
      <c r="I236" s="35"/>
      <c r="J236" s="35"/>
      <c r="K236" s="35"/>
      <c r="L236" s="35"/>
      <c r="M236" s="35"/>
      <c r="N236" s="35"/>
      <c r="O236" s="35"/>
      <c r="P236" s="35"/>
      <c r="Q236" s="35"/>
      <c r="R236" s="35"/>
      <c r="S236" s="35"/>
      <c r="T236" s="35"/>
      <c r="U236" s="35"/>
      <c r="V236" s="35"/>
      <c r="W236" s="35"/>
      <c r="X236" s="35"/>
      <c r="Y236" s="35"/>
      <c r="Z236" s="35"/>
      <c r="AA236" s="38"/>
      <c r="AB236" s="35"/>
      <c r="AC236" s="36"/>
      <c r="BC236" s="10"/>
    </row>
    <row r="237" spans="1:55" x14ac:dyDescent="0.2">
      <c r="A237" s="34"/>
      <c r="B237" s="39"/>
      <c r="C237" s="39" t="s">
        <v>71</v>
      </c>
      <c r="D237" s="39"/>
      <c r="E237" s="39"/>
      <c r="F237" s="39"/>
      <c r="G237" s="39"/>
      <c r="H237" s="35"/>
      <c r="I237" s="35"/>
      <c r="J237" s="35"/>
      <c r="K237" s="35"/>
      <c r="L237" s="35"/>
      <c r="M237" s="35"/>
      <c r="N237" s="35"/>
      <c r="O237" s="35"/>
      <c r="P237" s="35"/>
      <c r="Q237" s="35"/>
      <c r="R237" s="35"/>
      <c r="S237" s="35"/>
      <c r="T237" s="35"/>
      <c r="U237" s="35"/>
      <c r="V237" s="35"/>
      <c r="W237" s="35"/>
      <c r="X237" s="35"/>
      <c r="Y237" s="35"/>
      <c r="Z237" s="35"/>
      <c r="AA237" s="38"/>
      <c r="AB237" s="35"/>
      <c r="AC237" s="36"/>
      <c r="BC237" s="10"/>
    </row>
    <row r="238" spans="1:55" x14ac:dyDescent="0.2">
      <c r="A238" s="34"/>
      <c r="B238" s="39"/>
      <c r="C238" s="39"/>
      <c r="D238" s="39"/>
      <c r="E238" s="39" t="s">
        <v>23</v>
      </c>
      <c r="F238" s="39"/>
      <c r="G238" s="39"/>
      <c r="H238" s="35"/>
      <c r="I238" s="35"/>
      <c r="J238" s="35"/>
      <c r="K238" s="35"/>
      <c r="L238" s="35"/>
      <c r="M238" s="35"/>
      <c r="N238" s="35"/>
      <c r="O238" s="35"/>
      <c r="P238" s="35"/>
      <c r="Q238" s="35"/>
      <c r="R238" s="35"/>
      <c r="S238" s="35"/>
      <c r="T238" s="35"/>
      <c r="U238" s="35"/>
      <c r="V238" s="35"/>
      <c r="W238" s="35"/>
      <c r="X238" s="35"/>
      <c r="Y238" s="35"/>
      <c r="Z238" s="35"/>
      <c r="AA238" s="38"/>
      <c r="AB238" s="35"/>
      <c r="AC238" s="36"/>
      <c r="BC238" s="10"/>
    </row>
    <row r="239" spans="1:55" x14ac:dyDescent="0.2">
      <c r="A239" s="34"/>
      <c r="B239" s="39"/>
      <c r="C239" s="39"/>
      <c r="D239" s="39"/>
      <c r="E239" s="39"/>
      <c r="F239" s="39" t="s">
        <v>12</v>
      </c>
      <c r="G239" s="39"/>
      <c r="H239" s="35"/>
      <c r="I239" s="35"/>
      <c r="J239" s="35"/>
      <c r="K239" s="35"/>
      <c r="L239" s="35"/>
      <c r="M239" s="35"/>
      <c r="N239" s="35"/>
      <c r="O239" s="35"/>
      <c r="P239" s="35"/>
      <c r="Q239" s="35"/>
      <c r="R239" s="35"/>
      <c r="S239" s="35"/>
      <c r="T239" s="35"/>
      <c r="U239" s="35"/>
      <c r="V239" s="35"/>
      <c r="W239" s="35"/>
      <c r="X239" s="35"/>
      <c r="Y239" s="35"/>
      <c r="Z239" s="35"/>
      <c r="AA239" s="38"/>
      <c r="AB239" s="35"/>
      <c r="AC239" s="36"/>
      <c r="BC239" s="10"/>
    </row>
    <row r="240" spans="1:55" x14ac:dyDescent="0.2">
      <c r="A240" s="34"/>
      <c r="B240" s="39"/>
      <c r="C240" s="39"/>
      <c r="D240" s="39"/>
      <c r="E240" s="39"/>
      <c r="F240" s="39"/>
      <c r="G240" s="39" t="s">
        <v>61</v>
      </c>
      <c r="H240" s="35"/>
      <c r="I240" s="35"/>
      <c r="J240" s="35"/>
      <c r="K240" s="35"/>
      <c r="L240" s="35"/>
      <c r="M240" s="35"/>
      <c r="N240" s="35"/>
      <c r="O240" s="35"/>
      <c r="P240" s="35"/>
      <c r="Q240" s="35"/>
      <c r="R240" s="35"/>
      <c r="S240" s="35"/>
      <c r="T240" s="35"/>
      <c r="U240" s="35"/>
      <c r="V240" s="35"/>
      <c r="W240" s="35"/>
      <c r="X240" s="35"/>
      <c r="Y240" s="35"/>
      <c r="Z240" s="35"/>
      <c r="AA240" s="38"/>
      <c r="AB240" s="35"/>
      <c r="AC240" s="36"/>
      <c r="BC240" s="10"/>
    </row>
    <row r="241" spans="1:55" x14ac:dyDescent="0.2">
      <c r="A241" s="34"/>
      <c r="B241" s="39"/>
      <c r="C241" s="39"/>
      <c r="D241" s="39"/>
      <c r="E241" s="39"/>
      <c r="F241" s="39" t="s">
        <v>14</v>
      </c>
      <c r="G241" s="39"/>
      <c r="H241" s="35"/>
      <c r="I241" s="35"/>
      <c r="J241" s="35"/>
      <c r="K241" s="35"/>
      <c r="L241" s="35"/>
      <c r="M241" s="35"/>
      <c r="N241" s="35"/>
      <c r="O241" s="35"/>
      <c r="P241" s="35"/>
      <c r="Q241" s="35"/>
      <c r="R241" s="35"/>
      <c r="S241" s="35"/>
      <c r="T241" s="35"/>
      <c r="U241" s="35"/>
      <c r="V241" s="35"/>
      <c r="W241" s="35"/>
      <c r="X241" s="35"/>
      <c r="Y241" s="35"/>
      <c r="Z241" s="35"/>
      <c r="AA241" s="38"/>
      <c r="AB241" s="35"/>
      <c r="AC241" s="36"/>
      <c r="BC241" s="10"/>
    </row>
    <row r="242" spans="1:55" x14ac:dyDescent="0.2">
      <c r="A242" s="34"/>
      <c r="B242" s="39"/>
      <c r="C242" s="39"/>
      <c r="D242" s="39"/>
      <c r="E242" s="39"/>
      <c r="F242" s="39"/>
      <c r="G242" s="39" t="s">
        <v>22</v>
      </c>
      <c r="H242" s="35"/>
      <c r="I242" s="35"/>
      <c r="J242" s="35"/>
      <c r="K242" s="35"/>
      <c r="L242" s="35"/>
      <c r="M242" s="35"/>
      <c r="N242" s="35"/>
      <c r="O242" s="35"/>
      <c r="P242" s="35"/>
      <c r="Q242" s="35"/>
      <c r="R242" s="35"/>
      <c r="S242" s="35"/>
      <c r="T242" s="35"/>
      <c r="U242" s="35"/>
      <c r="V242" s="35"/>
      <c r="W242" s="35"/>
      <c r="X242" s="35"/>
      <c r="Y242" s="35"/>
      <c r="Z242" s="35"/>
      <c r="AA242" s="35"/>
      <c r="AB242" s="35"/>
      <c r="AC242" s="36"/>
    </row>
    <row r="243" spans="1:55" x14ac:dyDescent="0.2">
      <c r="A243" s="34"/>
      <c r="B243" s="39"/>
      <c r="C243" s="39"/>
      <c r="D243" s="39"/>
      <c r="E243" s="39" t="s">
        <v>50</v>
      </c>
      <c r="F243" s="39"/>
      <c r="G243" s="39"/>
      <c r="H243" s="35"/>
      <c r="I243" s="35"/>
      <c r="J243" s="35"/>
      <c r="K243" s="35"/>
      <c r="L243" s="35"/>
      <c r="M243" s="35"/>
      <c r="N243" s="35"/>
      <c r="O243" s="35"/>
      <c r="P243" s="35"/>
      <c r="Q243" s="35"/>
      <c r="R243" s="35"/>
      <c r="S243" s="35"/>
      <c r="T243" s="35"/>
      <c r="U243" s="35"/>
      <c r="V243" s="35"/>
      <c r="W243" s="35"/>
      <c r="X243" s="35"/>
      <c r="Y243" s="35"/>
      <c r="Z243" s="35"/>
      <c r="AA243" s="38"/>
      <c r="AB243" s="35"/>
      <c r="AC243" s="36"/>
      <c r="BC243" s="10"/>
    </row>
    <row r="244" spans="1:55" x14ac:dyDescent="0.2">
      <c r="A244" s="34"/>
      <c r="B244" s="39"/>
      <c r="C244" s="39"/>
      <c r="D244" s="39"/>
      <c r="E244" s="39" t="s">
        <v>72</v>
      </c>
      <c r="F244" s="39"/>
      <c r="G244" s="39"/>
      <c r="H244" s="35"/>
      <c r="I244" s="35"/>
      <c r="J244" s="35"/>
      <c r="K244" s="35"/>
      <c r="L244" s="35"/>
      <c r="M244" s="35"/>
      <c r="N244" s="35"/>
      <c r="O244" s="35"/>
      <c r="P244" s="35"/>
      <c r="Q244" s="35"/>
      <c r="R244" s="35"/>
      <c r="S244" s="35"/>
      <c r="T244" s="35"/>
      <c r="U244" s="35"/>
      <c r="V244" s="35"/>
      <c r="W244" s="35"/>
      <c r="X244" s="35"/>
      <c r="Y244" s="35"/>
      <c r="Z244" s="35"/>
      <c r="AA244" s="38"/>
      <c r="AB244" s="35"/>
      <c r="AC244" s="36"/>
      <c r="BC244" s="10"/>
    </row>
    <row r="245" spans="1:55" x14ac:dyDescent="0.2">
      <c r="A245" s="34"/>
      <c r="B245" s="39"/>
      <c r="C245" s="39"/>
      <c r="D245" s="39"/>
      <c r="E245" s="39" t="s">
        <v>23</v>
      </c>
      <c r="F245" s="39"/>
      <c r="G245" s="39"/>
      <c r="H245" s="35"/>
      <c r="I245" s="35"/>
      <c r="J245" s="35"/>
      <c r="K245" s="35"/>
      <c r="L245" s="35"/>
      <c r="M245" s="35"/>
      <c r="N245" s="35"/>
      <c r="O245" s="35"/>
      <c r="P245" s="35"/>
      <c r="Q245" s="35"/>
      <c r="R245" s="35"/>
      <c r="S245" s="35"/>
      <c r="T245" s="35"/>
      <c r="U245" s="35"/>
      <c r="V245" s="35"/>
      <c r="W245" s="35"/>
      <c r="X245" s="35"/>
      <c r="Y245" s="35"/>
      <c r="Z245" s="35"/>
      <c r="AA245" s="38"/>
      <c r="AB245" s="35"/>
      <c r="AC245" s="36"/>
      <c r="BC245" s="10"/>
    </row>
    <row r="246" spans="1:55" x14ac:dyDescent="0.2">
      <c r="A246" s="34"/>
      <c r="B246" s="39"/>
      <c r="C246" s="39"/>
      <c r="D246" s="39"/>
      <c r="E246" s="39"/>
      <c r="F246" s="39" t="s">
        <v>12</v>
      </c>
      <c r="G246" s="39"/>
      <c r="H246" s="35"/>
      <c r="I246" s="35"/>
      <c r="J246" s="35"/>
      <c r="K246" s="35"/>
      <c r="L246" s="35"/>
      <c r="M246" s="35"/>
      <c r="N246" s="35"/>
      <c r="O246" s="35"/>
      <c r="P246" s="35"/>
      <c r="Q246" s="35"/>
      <c r="R246" s="35"/>
      <c r="S246" s="35"/>
      <c r="T246" s="35"/>
      <c r="U246" s="35"/>
      <c r="V246" s="35"/>
      <c r="W246" s="35"/>
      <c r="X246" s="35"/>
      <c r="Y246" s="35"/>
      <c r="Z246" s="35"/>
      <c r="AA246" s="38"/>
      <c r="AB246" s="35"/>
      <c r="AC246" s="36"/>
      <c r="BC246" s="10"/>
    </row>
    <row r="247" spans="1:55" x14ac:dyDescent="0.2">
      <c r="A247" s="34"/>
      <c r="B247" s="39"/>
      <c r="C247" s="39"/>
      <c r="D247" s="39"/>
      <c r="E247" s="39"/>
      <c r="F247" s="39"/>
      <c r="G247" s="39" t="s">
        <v>73</v>
      </c>
      <c r="H247" s="35"/>
      <c r="I247" s="35"/>
      <c r="J247" s="35"/>
      <c r="K247" s="35"/>
      <c r="L247" s="35"/>
      <c r="M247" s="35"/>
      <c r="N247" s="35"/>
      <c r="O247" s="35"/>
      <c r="P247" s="35"/>
      <c r="Q247" s="35"/>
      <c r="R247" s="35"/>
      <c r="S247" s="35"/>
      <c r="T247" s="35"/>
      <c r="U247" s="35"/>
      <c r="V247" s="35"/>
      <c r="W247" s="35"/>
      <c r="X247" s="35"/>
      <c r="Y247" s="35"/>
      <c r="Z247" s="35"/>
      <c r="AA247" s="38"/>
      <c r="AB247" s="35"/>
      <c r="AC247" s="36"/>
      <c r="BC247" s="10"/>
    </row>
    <row r="248" spans="1:55" x14ac:dyDescent="0.2">
      <c r="A248" s="34"/>
      <c r="B248" s="39"/>
      <c r="C248" s="39"/>
      <c r="D248" s="39"/>
      <c r="E248" s="39"/>
      <c r="F248" s="39" t="s">
        <v>14</v>
      </c>
      <c r="G248" s="39"/>
      <c r="H248" s="35"/>
      <c r="I248" s="35"/>
      <c r="J248" s="35"/>
      <c r="K248" s="35"/>
      <c r="L248" s="35"/>
      <c r="M248" s="35"/>
      <c r="N248" s="35"/>
      <c r="O248" s="35"/>
      <c r="P248" s="35"/>
      <c r="Q248" s="35"/>
      <c r="R248" s="35"/>
      <c r="S248" s="35"/>
      <c r="T248" s="35"/>
      <c r="U248" s="35"/>
      <c r="V248" s="35"/>
      <c r="W248" s="35"/>
      <c r="X248" s="35"/>
      <c r="Y248" s="35"/>
      <c r="Z248" s="35"/>
      <c r="AA248" s="38"/>
      <c r="AB248" s="35"/>
      <c r="AC248" s="36"/>
      <c r="BC248" s="10"/>
    </row>
    <row r="249" spans="1:55" x14ac:dyDescent="0.2">
      <c r="A249" s="34"/>
      <c r="B249" s="39"/>
      <c r="C249" s="39"/>
      <c r="D249" s="39"/>
      <c r="E249" s="39"/>
      <c r="F249" s="39"/>
      <c r="G249" s="39" t="s">
        <v>49</v>
      </c>
      <c r="H249" s="35"/>
      <c r="I249" s="35"/>
      <c r="J249" s="35"/>
      <c r="K249" s="35"/>
      <c r="L249" s="35"/>
      <c r="M249" s="35"/>
      <c r="N249" s="35"/>
      <c r="O249" s="35"/>
      <c r="P249" s="35"/>
      <c r="Q249" s="35"/>
      <c r="R249" s="35"/>
      <c r="S249" s="35"/>
      <c r="T249" s="35"/>
      <c r="U249" s="35"/>
      <c r="V249" s="35"/>
      <c r="W249" s="35"/>
      <c r="X249" s="35"/>
      <c r="Y249" s="35"/>
      <c r="Z249" s="35"/>
      <c r="AA249" s="38"/>
      <c r="AB249" s="35"/>
      <c r="AC249" s="36"/>
      <c r="BC249" s="10"/>
    </row>
    <row r="250" spans="1:55" x14ac:dyDescent="0.2">
      <c r="A250" s="34"/>
      <c r="B250" s="39"/>
      <c r="C250" s="39"/>
      <c r="D250" s="39"/>
      <c r="E250" s="39" t="s">
        <v>50</v>
      </c>
      <c r="F250" s="39"/>
      <c r="G250" s="39"/>
      <c r="H250" s="35"/>
      <c r="I250" s="35"/>
      <c r="J250" s="35"/>
      <c r="K250" s="35"/>
      <c r="L250" s="35"/>
      <c r="M250" s="35"/>
      <c r="N250" s="35"/>
      <c r="O250" s="35"/>
      <c r="P250" s="35"/>
      <c r="Q250" s="35"/>
      <c r="R250" s="35"/>
      <c r="S250" s="35"/>
      <c r="T250" s="35"/>
      <c r="U250" s="35"/>
      <c r="V250" s="35"/>
      <c r="W250" s="35"/>
      <c r="X250" s="35"/>
      <c r="Y250" s="35"/>
      <c r="Z250" s="35"/>
      <c r="AA250" s="38"/>
      <c r="AB250" s="35"/>
      <c r="AC250" s="36"/>
      <c r="BC250" s="10"/>
    </row>
    <row r="251" spans="1:55" x14ac:dyDescent="0.2">
      <c r="A251" s="34"/>
      <c r="B251" s="39"/>
      <c r="C251" s="39"/>
      <c r="D251" s="39" t="s">
        <v>50</v>
      </c>
      <c r="E251" s="39"/>
      <c r="F251" s="39"/>
      <c r="G251" s="39"/>
      <c r="H251" s="35"/>
      <c r="I251" s="35"/>
      <c r="J251" s="35"/>
      <c r="K251" s="35"/>
      <c r="L251" s="35"/>
      <c r="M251" s="35"/>
      <c r="N251" s="35"/>
      <c r="O251" s="35"/>
      <c r="P251" s="35"/>
      <c r="Q251" s="35"/>
      <c r="R251" s="35"/>
      <c r="S251" s="35"/>
      <c r="T251" s="35"/>
      <c r="U251" s="35"/>
      <c r="V251" s="35"/>
      <c r="W251" s="35"/>
      <c r="X251" s="35"/>
      <c r="Y251" s="35"/>
      <c r="Z251" s="35"/>
      <c r="AA251" s="38"/>
      <c r="AB251" s="35"/>
      <c r="AC251" s="36"/>
      <c r="BC251" s="10"/>
    </row>
    <row r="252" spans="1:55" x14ac:dyDescent="0.2">
      <c r="A252" s="34"/>
      <c r="B252" s="39" t="s">
        <v>14</v>
      </c>
      <c r="C252" s="39"/>
      <c r="D252" s="39"/>
      <c r="E252" s="39"/>
      <c r="F252" s="39"/>
      <c r="G252" s="39"/>
      <c r="H252" s="35"/>
      <c r="I252" s="35"/>
      <c r="J252" s="35"/>
      <c r="K252" s="35"/>
      <c r="L252" s="35"/>
      <c r="M252" s="35"/>
      <c r="N252" s="35"/>
      <c r="O252" s="35"/>
      <c r="P252" s="35"/>
      <c r="Q252" s="35"/>
      <c r="R252" s="35"/>
      <c r="S252" s="35"/>
      <c r="T252" s="35"/>
      <c r="U252" s="35"/>
      <c r="V252" s="35"/>
      <c r="W252" s="35"/>
      <c r="X252" s="35"/>
      <c r="Y252" s="35"/>
      <c r="Z252" s="35"/>
      <c r="AA252" s="38"/>
      <c r="AB252" s="35"/>
      <c r="AC252" s="36"/>
      <c r="BC252" s="10"/>
    </row>
    <row r="253" spans="1:55" x14ac:dyDescent="0.2">
      <c r="A253" s="34"/>
      <c r="B253" s="39"/>
      <c r="C253" s="39" t="s">
        <v>19</v>
      </c>
      <c r="D253" s="39"/>
      <c r="E253" s="39"/>
      <c r="F253" s="39"/>
      <c r="G253" s="39"/>
      <c r="H253" s="35"/>
      <c r="I253" s="35"/>
      <c r="J253" s="35"/>
      <c r="K253" s="35"/>
      <c r="L253" s="35"/>
      <c r="M253" s="35"/>
      <c r="N253" s="35"/>
      <c r="O253" s="35"/>
      <c r="P253" s="35"/>
      <c r="Q253" s="35"/>
      <c r="R253" s="35"/>
      <c r="S253" s="35"/>
      <c r="T253" s="35"/>
      <c r="U253" s="35"/>
      <c r="V253" s="35"/>
      <c r="W253" s="35"/>
      <c r="X253" s="35"/>
      <c r="Y253" s="35"/>
      <c r="Z253" s="35"/>
      <c r="AA253" s="38"/>
      <c r="AB253" s="35"/>
      <c r="AC253" s="36"/>
      <c r="BC253" s="10"/>
    </row>
    <row r="254" spans="1:55" x14ac:dyDescent="0.2">
      <c r="A254" s="34"/>
      <c r="B254" s="39" t="s">
        <v>58</v>
      </c>
      <c r="C254" s="39"/>
      <c r="D254" s="39"/>
      <c r="E254" s="39"/>
      <c r="F254" s="39"/>
      <c r="G254" s="39"/>
      <c r="H254" s="35"/>
      <c r="I254" s="35"/>
      <c r="J254" s="35"/>
      <c r="K254" s="35"/>
      <c r="L254" s="35"/>
      <c r="M254" s="35"/>
      <c r="N254" s="35"/>
      <c r="O254" s="35"/>
      <c r="P254" s="35"/>
      <c r="Q254" s="35"/>
      <c r="R254" s="35"/>
      <c r="S254" s="35"/>
      <c r="T254" s="35"/>
      <c r="U254" s="35"/>
      <c r="V254" s="35"/>
      <c r="W254" s="35"/>
      <c r="X254" s="35"/>
      <c r="Y254" s="35"/>
      <c r="Z254" s="35"/>
      <c r="AA254" s="38"/>
      <c r="AB254" s="35"/>
      <c r="AC254" s="36"/>
      <c r="BC254" s="10"/>
    </row>
    <row r="255" spans="1:55" x14ac:dyDescent="0.2">
      <c r="A255" s="34"/>
      <c r="B255" s="39"/>
      <c r="C255" s="39" t="s">
        <v>59</v>
      </c>
      <c r="D255" s="39"/>
      <c r="E255" s="39"/>
      <c r="F255" s="39"/>
      <c r="G255" s="39"/>
      <c r="H255" s="35"/>
      <c r="I255" s="35"/>
      <c r="J255" s="35"/>
      <c r="K255" s="35"/>
      <c r="L255" s="35"/>
      <c r="M255" s="35"/>
      <c r="N255" s="35"/>
      <c r="O255" s="35"/>
      <c r="P255" s="35"/>
      <c r="Q255" s="35"/>
      <c r="R255" s="35"/>
      <c r="S255" s="35"/>
      <c r="T255" s="35"/>
      <c r="U255" s="35"/>
      <c r="V255" s="35"/>
      <c r="W255" s="35"/>
      <c r="X255" s="35"/>
      <c r="Y255" s="35"/>
      <c r="Z255" s="35"/>
      <c r="AA255" s="40"/>
      <c r="AB255" s="35"/>
      <c r="AC255" s="36"/>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3"/>
    </row>
    <row r="256" spans="1:55" x14ac:dyDescent="0.2">
      <c r="A256" s="34"/>
      <c r="B256" s="41" t="s">
        <v>12</v>
      </c>
      <c r="C256" s="41"/>
      <c r="D256" s="41"/>
      <c r="E256" s="41"/>
      <c r="F256" s="41"/>
      <c r="G256" s="41"/>
      <c r="H256" s="41"/>
      <c r="I256" s="41"/>
      <c r="J256" s="41"/>
      <c r="K256" s="41"/>
      <c r="L256" s="41"/>
      <c r="M256" s="41"/>
      <c r="N256" s="41"/>
      <c r="O256" s="41"/>
      <c r="P256" s="41"/>
      <c r="Q256" s="41"/>
      <c r="R256" s="41"/>
      <c r="S256" s="41"/>
      <c r="T256" s="35"/>
      <c r="U256" s="35"/>
      <c r="V256" s="35"/>
      <c r="W256" s="35"/>
      <c r="X256" s="35"/>
      <c r="Y256" s="35"/>
      <c r="Z256" s="35"/>
      <c r="AA256" s="35"/>
      <c r="AB256" s="35"/>
      <c r="AC256" s="36"/>
    </row>
    <row r="257" spans="1:29" x14ac:dyDescent="0.2">
      <c r="A257" s="34"/>
      <c r="B257" s="41"/>
      <c r="C257" s="41" t="s">
        <v>54</v>
      </c>
      <c r="D257" s="41"/>
      <c r="E257" s="41"/>
      <c r="F257" s="41"/>
      <c r="G257" s="41"/>
      <c r="H257" s="41"/>
      <c r="I257" s="41" t="s">
        <v>125</v>
      </c>
      <c r="J257" s="41"/>
      <c r="K257" s="41"/>
      <c r="L257" s="41"/>
      <c r="M257" s="41"/>
      <c r="N257" s="41"/>
      <c r="O257" s="41"/>
      <c r="P257" s="41"/>
      <c r="Q257" s="41"/>
      <c r="R257" s="41"/>
      <c r="S257" s="41"/>
      <c r="T257" s="35"/>
      <c r="U257" s="35"/>
      <c r="V257" s="35"/>
      <c r="W257" s="35"/>
      <c r="X257" s="35"/>
      <c r="Y257" s="35"/>
      <c r="Z257" s="35"/>
      <c r="AA257" s="35"/>
      <c r="AB257" s="35"/>
      <c r="AC257" s="36"/>
    </row>
    <row r="258" spans="1:29" x14ac:dyDescent="0.2">
      <c r="A258" s="34"/>
      <c r="B258" s="41"/>
      <c r="C258" s="41" t="s">
        <v>116</v>
      </c>
      <c r="D258" s="41"/>
      <c r="E258" s="41"/>
      <c r="F258" s="41"/>
      <c r="G258" s="41"/>
      <c r="H258" s="41"/>
      <c r="I258" s="41"/>
      <c r="J258" s="41"/>
      <c r="K258" s="41"/>
      <c r="L258" s="41"/>
      <c r="M258" s="41"/>
      <c r="N258" s="41"/>
      <c r="O258" s="41"/>
      <c r="P258" s="41"/>
      <c r="Q258" s="41"/>
      <c r="R258" s="41"/>
      <c r="S258" s="41"/>
      <c r="T258" s="35"/>
      <c r="U258" s="35"/>
      <c r="V258" s="35"/>
      <c r="W258" s="35"/>
      <c r="X258" s="35"/>
      <c r="Y258" s="35"/>
      <c r="Z258" s="35"/>
      <c r="AA258" s="35"/>
      <c r="AB258" s="35"/>
      <c r="AC258" s="36"/>
    </row>
    <row r="259" spans="1:29" x14ac:dyDescent="0.2">
      <c r="A259" s="34"/>
      <c r="B259" s="41"/>
      <c r="C259" s="41"/>
      <c r="D259" s="41" t="s">
        <v>117</v>
      </c>
      <c r="E259" s="41"/>
      <c r="F259" s="41"/>
      <c r="G259" s="41"/>
      <c r="H259" s="41"/>
      <c r="I259" s="41"/>
      <c r="J259" s="41"/>
      <c r="K259" s="41"/>
      <c r="L259" s="41"/>
      <c r="M259" s="41"/>
      <c r="N259" s="41"/>
      <c r="O259" s="47" t="s">
        <v>139</v>
      </c>
      <c r="P259" s="48"/>
      <c r="Q259" s="48"/>
      <c r="R259" s="48"/>
      <c r="S259" s="48"/>
      <c r="T259" s="48"/>
      <c r="U259" s="48"/>
      <c r="V259" s="48"/>
      <c r="W259" s="42"/>
      <c r="X259" s="42"/>
      <c r="Y259" s="42"/>
      <c r="Z259" s="42"/>
      <c r="AA259" s="35"/>
      <c r="AB259" s="35"/>
      <c r="AC259" s="36"/>
    </row>
    <row r="260" spans="1:29" x14ac:dyDescent="0.2">
      <c r="A260" s="34"/>
      <c r="B260" s="41"/>
      <c r="C260" s="41" t="s">
        <v>14</v>
      </c>
      <c r="D260" s="41"/>
      <c r="E260" s="41"/>
      <c r="F260" s="41"/>
      <c r="G260" s="41"/>
      <c r="H260" s="41"/>
      <c r="I260" s="41"/>
      <c r="J260" s="41"/>
      <c r="K260" s="41"/>
      <c r="L260" s="41"/>
      <c r="M260" s="41"/>
      <c r="N260" s="41"/>
      <c r="O260" s="48"/>
      <c r="P260" s="48"/>
      <c r="Q260" s="48"/>
      <c r="R260" s="48"/>
      <c r="S260" s="48"/>
      <c r="T260" s="48"/>
      <c r="U260" s="48"/>
      <c r="V260" s="48"/>
      <c r="W260" s="42"/>
      <c r="X260" s="42"/>
      <c r="Y260" s="42"/>
      <c r="Z260" s="42"/>
      <c r="AA260" s="35"/>
      <c r="AB260" s="35"/>
      <c r="AC260" s="36"/>
    </row>
    <row r="261" spans="1:29" x14ac:dyDescent="0.2">
      <c r="A261" s="34"/>
      <c r="B261" s="41"/>
      <c r="C261" s="41"/>
      <c r="D261" s="41" t="s">
        <v>118</v>
      </c>
      <c r="E261" s="41"/>
      <c r="F261" s="41"/>
      <c r="G261" s="41"/>
      <c r="H261" s="41"/>
      <c r="I261" s="41"/>
      <c r="J261" s="41"/>
      <c r="K261" s="41"/>
      <c r="L261" s="41"/>
      <c r="M261" s="41"/>
      <c r="N261" s="41"/>
      <c r="O261" s="48"/>
      <c r="P261" s="48"/>
      <c r="Q261" s="48"/>
      <c r="R261" s="48"/>
      <c r="S261" s="48"/>
      <c r="T261" s="48"/>
      <c r="U261" s="48"/>
      <c r="V261" s="48"/>
      <c r="W261" s="42"/>
      <c r="X261" s="42"/>
      <c r="Y261" s="42"/>
      <c r="Z261" s="42"/>
      <c r="AA261" s="35"/>
      <c r="AB261" s="35"/>
      <c r="AC261" s="36"/>
    </row>
    <row r="262" spans="1:29" ht="16.2" customHeight="1" x14ac:dyDescent="0.2">
      <c r="A262" s="34"/>
      <c r="B262" s="41" t="s">
        <v>14</v>
      </c>
      <c r="C262" s="41"/>
      <c r="D262" s="41"/>
      <c r="E262" s="41"/>
      <c r="F262" s="41"/>
      <c r="G262" s="41"/>
      <c r="H262" s="41"/>
      <c r="I262" s="41"/>
      <c r="J262" s="41"/>
      <c r="K262" s="41"/>
      <c r="L262" s="41"/>
      <c r="M262" s="41"/>
      <c r="N262" s="41"/>
      <c r="O262" s="48"/>
      <c r="P262" s="48"/>
      <c r="Q262" s="48"/>
      <c r="R262" s="48"/>
      <c r="S262" s="48"/>
      <c r="T262" s="48"/>
      <c r="U262" s="48"/>
      <c r="V262" s="48"/>
      <c r="W262" s="42"/>
      <c r="X262" s="42"/>
      <c r="Y262" s="42"/>
      <c r="Z262" s="42"/>
      <c r="AA262" s="35"/>
      <c r="AB262" s="35"/>
      <c r="AC262" s="36"/>
    </row>
    <row r="263" spans="1:29" x14ac:dyDescent="0.2">
      <c r="A263" s="34"/>
      <c r="B263" s="41"/>
      <c r="C263" s="41" t="s">
        <v>119</v>
      </c>
      <c r="D263" s="41"/>
      <c r="E263" s="41"/>
      <c r="F263" s="41"/>
      <c r="G263" s="41"/>
      <c r="H263" s="41"/>
      <c r="I263" s="41"/>
      <c r="J263" s="41"/>
      <c r="K263" s="41"/>
      <c r="L263" s="41"/>
      <c r="M263" s="41"/>
      <c r="N263" s="41"/>
      <c r="O263" s="42" t="s">
        <v>12</v>
      </c>
      <c r="P263" s="42"/>
      <c r="Q263" s="42"/>
      <c r="R263" s="42"/>
      <c r="S263" s="42"/>
      <c r="T263" s="42"/>
      <c r="U263" s="42"/>
      <c r="V263" s="42"/>
      <c r="W263" s="42"/>
      <c r="X263" s="42"/>
      <c r="Y263" s="42"/>
      <c r="Z263" s="42"/>
      <c r="AA263" s="35"/>
      <c r="AB263" s="35"/>
      <c r="AC263" s="36"/>
    </row>
    <row r="264" spans="1:29" x14ac:dyDescent="0.2">
      <c r="A264" s="34"/>
      <c r="B264" s="41" t="s">
        <v>120</v>
      </c>
      <c r="C264" s="41"/>
      <c r="D264" s="41"/>
      <c r="E264" s="41"/>
      <c r="F264" s="41"/>
      <c r="G264" s="41"/>
      <c r="H264" s="41"/>
      <c r="I264" s="41"/>
      <c r="J264" s="41"/>
      <c r="K264" s="41"/>
      <c r="L264" s="41"/>
      <c r="M264" s="41"/>
      <c r="N264" s="41"/>
      <c r="O264" s="42"/>
      <c r="P264" s="42" t="s">
        <v>63</v>
      </c>
      <c r="Q264" s="42"/>
      <c r="R264" s="42"/>
      <c r="S264" s="42"/>
      <c r="T264" s="42"/>
      <c r="U264" s="42"/>
      <c r="V264" s="42"/>
      <c r="W264" s="42"/>
      <c r="X264" s="42"/>
      <c r="Y264" s="42"/>
      <c r="Z264" s="42"/>
      <c r="AA264" s="35"/>
      <c r="AB264" s="35"/>
      <c r="AC264" s="36"/>
    </row>
    <row r="265" spans="1:29" x14ac:dyDescent="0.2">
      <c r="A265" s="34"/>
      <c r="B265" s="41"/>
      <c r="C265" s="41" t="s">
        <v>23</v>
      </c>
      <c r="D265" s="41"/>
      <c r="E265" s="41"/>
      <c r="F265" s="41"/>
      <c r="G265" s="41"/>
      <c r="H265" s="41"/>
      <c r="I265" s="41"/>
      <c r="J265" s="41"/>
      <c r="K265" s="41"/>
      <c r="L265" s="41"/>
      <c r="M265" s="41"/>
      <c r="N265" s="41"/>
      <c r="O265" s="42"/>
      <c r="P265" s="42" t="s">
        <v>23</v>
      </c>
      <c r="Q265" s="42"/>
      <c r="R265" s="42"/>
      <c r="S265" s="42"/>
      <c r="T265" s="42"/>
      <c r="U265" s="42"/>
      <c r="V265" s="42"/>
      <c r="W265" s="42"/>
      <c r="X265" s="42"/>
      <c r="Y265" s="42"/>
      <c r="Z265" s="42"/>
      <c r="AA265" s="35"/>
      <c r="AB265" s="35"/>
      <c r="AC265" s="36"/>
    </row>
    <row r="266" spans="1:29" x14ac:dyDescent="0.2">
      <c r="A266" s="34"/>
      <c r="B266" s="41"/>
      <c r="C266" s="41"/>
      <c r="D266" s="41" t="s">
        <v>12</v>
      </c>
      <c r="E266" s="41"/>
      <c r="F266" s="41"/>
      <c r="G266" s="41"/>
      <c r="H266" s="41"/>
      <c r="I266" s="41"/>
      <c r="J266" s="41"/>
      <c r="K266" s="41"/>
      <c r="L266" s="41"/>
      <c r="M266" s="41"/>
      <c r="N266" s="41"/>
      <c r="O266" s="42"/>
      <c r="P266" s="42"/>
      <c r="Q266" s="42" t="s">
        <v>12</v>
      </c>
      <c r="R266" s="42"/>
      <c r="S266" s="42"/>
      <c r="T266" s="42"/>
      <c r="U266" s="42"/>
      <c r="V266" s="42"/>
      <c r="W266" s="42"/>
      <c r="X266" s="42"/>
      <c r="Y266" s="42"/>
      <c r="Z266" s="42"/>
      <c r="AA266" s="35"/>
      <c r="AB266" s="35"/>
      <c r="AC266" s="36"/>
    </row>
    <row r="267" spans="1:29" x14ac:dyDescent="0.2">
      <c r="A267" s="34"/>
      <c r="B267" s="41"/>
      <c r="C267" s="41"/>
      <c r="D267" s="41"/>
      <c r="E267" s="41">
        <v>1</v>
      </c>
      <c r="F267" s="41"/>
      <c r="G267" s="41"/>
      <c r="H267" s="41"/>
      <c r="I267" s="41"/>
      <c r="J267" s="41"/>
      <c r="K267" s="41"/>
      <c r="L267" s="41"/>
      <c r="M267" s="41"/>
      <c r="N267" s="41"/>
      <c r="O267" s="42"/>
      <c r="P267" s="42"/>
      <c r="Q267" s="42"/>
      <c r="R267" s="42"/>
      <c r="S267" s="42"/>
      <c r="T267" s="42"/>
      <c r="U267" s="42"/>
      <c r="V267" s="42"/>
      <c r="W267" s="42"/>
      <c r="X267" s="42"/>
      <c r="Y267" s="42"/>
      <c r="Z267" s="42"/>
      <c r="AA267" s="35"/>
      <c r="AB267" s="35"/>
      <c r="AC267" s="36"/>
    </row>
    <row r="268" spans="1:29" x14ac:dyDescent="0.2">
      <c r="A268" s="34"/>
      <c r="B268" s="41"/>
      <c r="C268" s="41"/>
      <c r="D268" s="41" t="s">
        <v>14</v>
      </c>
      <c r="E268" s="41"/>
      <c r="F268" s="41"/>
      <c r="G268" s="41"/>
      <c r="H268" s="41"/>
      <c r="I268" s="41"/>
      <c r="J268" s="41"/>
      <c r="K268" s="41"/>
      <c r="L268" s="41"/>
      <c r="M268" s="41"/>
      <c r="N268" s="41"/>
      <c r="O268" s="42"/>
      <c r="P268" s="42"/>
      <c r="Q268" s="42"/>
      <c r="R268" s="42" t="s">
        <v>140</v>
      </c>
      <c r="S268" s="42"/>
      <c r="T268" s="42"/>
      <c r="U268" s="42"/>
      <c r="V268" s="42"/>
      <c r="W268" s="42"/>
      <c r="X268" s="42"/>
      <c r="Y268" s="42"/>
      <c r="Z268" s="42"/>
      <c r="AA268" s="35"/>
      <c r="AB268" s="35"/>
      <c r="AC268" s="36"/>
    </row>
    <row r="269" spans="1:29" x14ac:dyDescent="0.2">
      <c r="A269" s="34"/>
      <c r="B269" s="41"/>
      <c r="C269" s="41"/>
      <c r="D269" s="41"/>
      <c r="E269" s="41" t="s">
        <v>39</v>
      </c>
      <c r="F269" s="41"/>
      <c r="G269" s="41"/>
      <c r="H269" s="41"/>
      <c r="I269" s="41"/>
      <c r="J269" s="41"/>
      <c r="K269" s="41"/>
      <c r="L269" s="41"/>
      <c r="M269" s="41"/>
      <c r="N269" s="41"/>
      <c r="O269" s="42"/>
      <c r="P269" s="42"/>
      <c r="Q269" s="42" t="s">
        <v>14</v>
      </c>
      <c r="R269" s="42"/>
      <c r="S269" s="42"/>
      <c r="T269" s="42"/>
      <c r="U269" s="42"/>
      <c r="V269" s="42"/>
      <c r="W269" s="42"/>
      <c r="X269" s="42"/>
      <c r="Y269" s="42"/>
      <c r="Z269" s="42"/>
      <c r="AA269" s="35"/>
      <c r="AB269" s="35"/>
      <c r="AC269" s="36"/>
    </row>
    <row r="270" spans="1:29" x14ac:dyDescent="0.2">
      <c r="A270" s="34"/>
      <c r="B270" s="41"/>
      <c r="C270" s="41"/>
      <c r="D270" s="41" t="s">
        <v>16</v>
      </c>
      <c r="E270" s="41"/>
      <c r="F270" s="41"/>
      <c r="G270" s="41"/>
      <c r="H270" s="41"/>
      <c r="I270" s="41"/>
      <c r="J270" s="41"/>
      <c r="K270" s="41"/>
      <c r="L270" s="41"/>
      <c r="M270" s="41"/>
      <c r="N270" s="41"/>
      <c r="O270" s="42"/>
      <c r="P270" s="42"/>
      <c r="Q270" s="42"/>
      <c r="R270" s="42" t="s">
        <v>141</v>
      </c>
      <c r="S270" s="42"/>
      <c r="T270" s="42"/>
      <c r="U270" s="42"/>
      <c r="V270" s="42"/>
      <c r="W270" s="42"/>
      <c r="X270" s="42"/>
      <c r="Y270" s="42"/>
      <c r="Z270" s="42"/>
      <c r="AA270" s="35"/>
      <c r="AB270" s="35"/>
      <c r="AC270" s="36"/>
    </row>
    <row r="271" spans="1:29" x14ac:dyDescent="0.2">
      <c r="A271" s="34"/>
      <c r="B271" s="41"/>
      <c r="C271" s="41"/>
      <c r="D271" s="41"/>
      <c r="E271" s="41" t="s">
        <v>121</v>
      </c>
      <c r="F271" s="41"/>
      <c r="G271" s="41"/>
      <c r="H271" s="41"/>
      <c r="I271" s="41"/>
      <c r="J271" s="41"/>
      <c r="K271" s="41"/>
      <c r="L271" s="41"/>
      <c r="M271" s="41"/>
      <c r="N271" s="41"/>
      <c r="O271" s="42"/>
      <c r="P271" s="42"/>
      <c r="Q271" s="42"/>
      <c r="R271" s="42" t="s">
        <v>142</v>
      </c>
      <c r="S271" s="42"/>
      <c r="T271" s="42"/>
      <c r="U271" s="42"/>
      <c r="V271" s="42"/>
      <c r="W271" s="42"/>
      <c r="X271" s="42"/>
      <c r="Y271" s="42"/>
      <c r="Z271" s="42"/>
      <c r="AA271" s="35"/>
      <c r="AB271" s="35"/>
      <c r="AC271" s="36"/>
    </row>
    <row r="272" spans="1:29" x14ac:dyDescent="0.2">
      <c r="A272" s="34"/>
      <c r="B272" s="41"/>
      <c r="C272" s="41" t="s">
        <v>50</v>
      </c>
      <c r="D272" s="41"/>
      <c r="E272" s="41"/>
      <c r="F272" s="41"/>
      <c r="G272" s="41"/>
      <c r="H272" s="41"/>
      <c r="I272" s="41"/>
      <c r="J272" s="41"/>
      <c r="K272" s="41"/>
      <c r="L272" s="41"/>
      <c r="M272" s="41"/>
      <c r="N272" s="41"/>
      <c r="O272" s="42"/>
      <c r="P272" s="42"/>
      <c r="Q272" s="42" t="s">
        <v>16</v>
      </c>
      <c r="R272" s="42"/>
      <c r="S272" s="42"/>
      <c r="T272" s="42"/>
      <c r="U272" s="42"/>
      <c r="V272" s="42"/>
      <c r="W272" s="42"/>
      <c r="X272" s="42"/>
      <c r="Y272" s="42"/>
      <c r="Z272" s="42"/>
      <c r="AA272" s="35"/>
      <c r="AB272" s="35"/>
      <c r="AC272" s="36"/>
    </row>
    <row r="273" spans="1:32" x14ac:dyDescent="0.2">
      <c r="A273" s="34"/>
      <c r="B273" s="41"/>
      <c r="C273" s="41" t="s">
        <v>122</v>
      </c>
      <c r="D273" s="41"/>
      <c r="E273" s="41"/>
      <c r="F273" s="41"/>
      <c r="G273" s="41"/>
      <c r="H273" s="41"/>
      <c r="I273" s="41"/>
      <c r="J273" s="41"/>
      <c r="K273" s="41"/>
      <c r="L273" s="41"/>
      <c r="M273" s="41"/>
      <c r="N273" s="41"/>
      <c r="O273" s="42"/>
      <c r="P273" s="42"/>
      <c r="Q273" s="42"/>
      <c r="R273" s="42" t="s">
        <v>143</v>
      </c>
      <c r="S273" s="42"/>
      <c r="T273" s="42"/>
      <c r="U273" s="42"/>
      <c r="V273" s="42"/>
      <c r="W273" s="42"/>
      <c r="X273" s="42"/>
      <c r="Y273" s="42"/>
      <c r="Z273" s="42"/>
      <c r="AA273" s="35"/>
      <c r="AB273" s="35"/>
      <c r="AC273" s="36"/>
    </row>
    <row r="274" spans="1:32" x14ac:dyDescent="0.2">
      <c r="A274" s="34"/>
      <c r="B274" s="41"/>
      <c r="C274" s="41" t="s">
        <v>23</v>
      </c>
      <c r="D274" s="41"/>
      <c r="E274" s="41"/>
      <c r="F274" s="41"/>
      <c r="G274" s="41"/>
      <c r="H274" s="41"/>
      <c r="I274" s="41"/>
      <c r="J274" s="41"/>
      <c r="K274" s="41"/>
      <c r="L274" s="41"/>
      <c r="M274" s="41"/>
      <c r="N274" s="41"/>
      <c r="O274" s="42"/>
      <c r="P274" s="42" t="e" cm="1">
        <f t="array" ref="P274">-- GROUP BYを使わなくても実行できてしまうのはなぜ？→お返事待ち</f>
        <v>#NAME?</v>
      </c>
      <c r="Q274" s="42"/>
      <c r="R274" s="42"/>
      <c r="S274" s="42"/>
      <c r="T274" s="42"/>
      <c r="U274" s="42"/>
      <c r="V274" s="42"/>
      <c r="W274" s="42"/>
      <c r="X274" s="42"/>
      <c r="Y274" s="42"/>
      <c r="Z274" s="42"/>
      <c r="AA274" s="35"/>
      <c r="AB274" s="35"/>
      <c r="AC274" s="36"/>
    </row>
    <row r="275" spans="1:32" x14ac:dyDescent="0.2">
      <c r="A275" s="34"/>
      <c r="B275" s="41"/>
      <c r="C275" s="41"/>
      <c r="D275" s="41" t="s">
        <v>12</v>
      </c>
      <c r="E275" s="41"/>
      <c r="F275" s="41"/>
      <c r="G275" s="41"/>
      <c r="H275" s="41"/>
      <c r="I275" s="41"/>
      <c r="J275" s="41"/>
      <c r="K275" s="41"/>
      <c r="L275" s="41"/>
      <c r="M275" s="41"/>
      <c r="N275" s="41"/>
      <c r="O275" s="42"/>
      <c r="P275" s="42" t="s">
        <v>50</v>
      </c>
      <c r="Q275" s="42"/>
      <c r="R275" s="42"/>
      <c r="S275" s="42"/>
      <c r="T275" s="42"/>
      <c r="U275" s="42"/>
      <c r="V275" s="42"/>
      <c r="W275" s="42"/>
      <c r="X275" s="42"/>
      <c r="Y275" s="42"/>
      <c r="Z275" s="42"/>
      <c r="AA275" s="35"/>
      <c r="AB275" s="35"/>
      <c r="AC275" s="36"/>
    </row>
    <row r="276" spans="1:32" x14ac:dyDescent="0.2">
      <c r="A276" s="34"/>
      <c r="B276" s="41"/>
      <c r="C276" s="41"/>
      <c r="D276" s="41"/>
      <c r="E276" s="41">
        <v>1</v>
      </c>
      <c r="F276" s="41"/>
      <c r="G276" s="41"/>
      <c r="H276" s="41"/>
      <c r="I276" s="41"/>
      <c r="J276" s="41"/>
      <c r="K276" s="41"/>
      <c r="L276" s="41"/>
      <c r="M276" s="41"/>
      <c r="N276" s="41"/>
      <c r="O276" s="42" t="s">
        <v>14</v>
      </c>
      <c r="P276" s="42"/>
      <c r="Q276" s="42"/>
      <c r="R276" s="42"/>
      <c r="S276" s="42"/>
      <c r="T276" s="42"/>
      <c r="U276" s="42"/>
      <c r="V276" s="42"/>
      <c r="W276" s="42"/>
      <c r="X276" s="42"/>
      <c r="Y276" s="42"/>
      <c r="Z276" s="42"/>
      <c r="AA276" s="35"/>
      <c r="AB276" s="35"/>
      <c r="AC276" s="36"/>
    </row>
    <row r="277" spans="1:32" x14ac:dyDescent="0.2">
      <c r="A277" s="34"/>
      <c r="B277" s="41"/>
      <c r="C277" s="41"/>
      <c r="D277" s="41" t="s">
        <v>14</v>
      </c>
      <c r="E277" s="41"/>
      <c r="F277" s="41"/>
      <c r="G277" s="41"/>
      <c r="H277" s="41"/>
      <c r="I277" s="41"/>
      <c r="J277" s="41"/>
      <c r="K277" s="41"/>
      <c r="L277" s="41"/>
      <c r="M277" s="41"/>
      <c r="N277" s="41"/>
      <c r="O277" s="42"/>
      <c r="P277" s="42" t="s">
        <v>144</v>
      </c>
      <c r="Q277" s="42"/>
      <c r="R277" s="42"/>
      <c r="S277" s="42"/>
      <c r="T277" s="42"/>
      <c r="U277" s="42"/>
      <c r="V277" s="42"/>
      <c r="W277" s="42"/>
      <c r="X277" s="42"/>
      <c r="Y277" s="42"/>
      <c r="Z277" s="42"/>
      <c r="AA277" s="35"/>
      <c r="AB277" s="35"/>
      <c r="AC277" s="36"/>
    </row>
    <row r="278" spans="1:32" x14ac:dyDescent="0.2">
      <c r="A278" s="34"/>
      <c r="B278" s="41"/>
      <c r="C278" s="41"/>
      <c r="D278" s="41"/>
      <c r="E278" s="41" t="s">
        <v>123</v>
      </c>
      <c r="F278" s="41"/>
      <c r="G278" s="41"/>
      <c r="H278" s="41"/>
      <c r="I278" s="41"/>
      <c r="J278" s="41"/>
      <c r="K278" s="41"/>
      <c r="L278" s="41"/>
      <c r="M278" s="41"/>
      <c r="N278" s="41"/>
      <c r="O278" s="41"/>
      <c r="P278" s="41"/>
      <c r="Q278" s="41"/>
      <c r="R278" s="41"/>
      <c r="S278" s="41"/>
      <c r="T278" s="35"/>
      <c r="U278" s="35"/>
      <c r="V278" s="35"/>
      <c r="W278" s="35"/>
      <c r="X278" s="35"/>
      <c r="Y278" s="35"/>
      <c r="Z278" s="35"/>
      <c r="AA278" s="35"/>
      <c r="AB278" s="35"/>
      <c r="AC278" s="36"/>
    </row>
    <row r="279" spans="1:32" x14ac:dyDescent="0.2">
      <c r="A279" s="34"/>
      <c r="B279" s="41"/>
      <c r="C279" s="41"/>
      <c r="D279" s="41" t="s">
        <v>16</v>
      </c>
      <c r="E279" s="41"/>
      <c r="F279" s="41"/>
      <c r="G279" s="41"/>
      <c r="H279" s="41"/>
      <c r="I279" s="41"/>
      <c r="J279" s="41"/>
      <c r="K279" s="41"/>
      <c r="L279" s="41"/>
      <c r="M279" s="41"/>
      <c r="N279" s="41"/>
      <c r="O279" s="41"/>
      <c r="P279" s="41"/>
      <c r="Q279" s="41"/>
      <c r="R279" s="41"/>
      <c r="S279" s="41"/>
      <c r="T279" s="35"/>
      <c r="U279" s="35"/>
      <c r="V279" s="35"/>
      <c r="W279" s="35"/>
      <c r="X279" s="35"/>
      <c r="Y279" s="35"/>
      <c r="Z279" s="35"/>
      <c r="AA279" s="35"/>
      <c r="AB279" s="35"/>
      <c r="AC279" s="36"/>
    </row>
    <row r="280" spans="1:32" x14ac:dyDescent="0.2">
      <c r="A280" s="34"/>
      <c r="B280" s="41"/>
      <c r="C280" s="41"/>
      <c r="D280" s="41"/>
      <c r="E280" s="41" t="s">
        <v>124</v>
      </c>
      <c r="F280" s="41"/>
      <c r="G280" s="41"/>
      <c r="H280" s="41"/>
      <c r="I280" s="41"/>
      <c r="J280" s="41"/>
      <c r="K280" s="41"/>
      <c r="L280" s="41"/>
      <c r="M280" s="41"/>
      <c r="N280" s="41"/>
      <c r="O280" s="41"/>
      <c r="P280" s="41"/>
      <c r="Q280" s="41"/>
      <c r="R280" s="41"/>
      <c r="S280" s="41"/>
      <c r="T280" s="35"/>
      <c r="U280" s="35"/>
      <c r="V280" s="35"/>
      <c r="W280" s="35"/>
      <c r="X280" s="35"/>
      <c r="Y280" s="35"/>
      <c r="Z280" s="35"/>
      <c r="AA280" s="35"/>
      <c r="AB280" s="35"/>
      <c r="AC280" s="36"/>
    </row>
    <row r="281" spans="1:32" x14ac:dyDescent="0.2">
      <c r="A281" s="34"/>
      <c r="B281" s="41"/>
      <c r="C281" s="41" t="s">
        <v>50</v>
      </c>
      <c r="D281" s="41"/>
      <c r="E281" s="41"/>
      <c r="F281" s="41"/>
      <c r="G281" s="41"/>
      <c r="H281" s="41"/>
      <c r="I281" s="41"/>
      <c r="J281" s="41"/>
      <c r="K281" s="41"/>
      <c r="L281" s="41"/>
      <c r="M281" s="41"/>
      <c r="N281" s="41"/>
      <c r="O281" s="41"/>
      <c r="P281" s="41"/>
      <c r="Q281" s="41"/>
      <c r="R281" s="41"/>
      <c r="S281" s="41"/>
      <c r="T281" s="35"/>
      <c r="U281" s="35"/>
      <c r="V281" s="35"/>
      <c r="W281" s="35"/>
      <c r="X281" s="35"/>
      <c r="Y281" s="35"/>
      <c r="Z281" s="35"/>
      <c r="AA281" s="35"/>
      <c r="AB281" s="35"/>
      <c r="AC281" s="36"/>
    </row>
    <row r="282" spans="1:32" x14ac:dyDescent="0.2">
      <c r="A282" s="34"/>
      <c r="B282" s="41" t="s">
        <v>58</v>
      </c>
      <c r="C282" s="41"/>
      <c r="D282" s="41"/>
      <c r="E282" s="41"/>
      <c r="F282" s="41"/>
      <c r="G282" s="41"/>
      <c r="H282" s="41"/>
      <c r="I282" s="41"/>
      <c r="J282" s="41"/>
      <c r="K282" s="41"/>
      <c r="L282" s="41"/>
      <c r="M282" s="41"/>
      <c r="N282" s="41"/>
      <c r="O282" s="41"/>
      <c r="P282" s="41"/>
      <c r="Q282" s="41"/>
      <c r="R282" s="41"/>
      <c r="S282" s="41"/>
      <c r="T282" s="35"/>
      <c r="U282" s="35"/>
      <c r="V282" s="35"/>
      <c r="W282" s="35"/>
      <c r="X282" s="35"/>
      <c r="Y282" s="35"/>
      <c r="Z282" s="35"/>
      <c r="AA282" s="35"/>
      <c r="AB282" s="35"/>
      <c r="AC282" s="36"/>
    </row>
    <row r="283" spans="1:32" ht="16.8" thickBot="1" x14ac:dyDescent="0.25">
      <c r="A283" s="43"/>
      <c r="B283" s="44"/>
      <c r="C283" s="44" t="s">
        <v>59</v>
      </c>
      <c r="D283" s="44"/>
      <c r="E283" s="44"/>
      <c r="F283" s="44"/>
      <c r="G283" s="44"/>
      <c r="H283" s="44"/>
      <c r="I283" s="44"/>
      <c r="J283" s="44"/>
      <c r="K283" s="44"/>
      <c r="L283" s="44"/>
      <c r="M283" s="44"/>
      <c r="N283" s="44"/>
      <c r="O283" s="44"/>
      <c r="P283" s="44"/>
      <c r="Q283" s="44"/>
      <c r="R283" s="44"/>
      <c r="S283" s="44"/>
      <c r="T283" s="45"/>
      <c r="U283" s="45"/>
      <c r="V283" s="45"/>
      <c r="W283" s="45"/>
      <c r="X283" s="45"/>
      <c r="Y283" s="45"/>
      <c r="Z283" s="45"/>
      <c r="AA283" s="45"/>
      <c r="AB283" s="45"/>
      <c r="AC283" s="46"/>
    </row>
    <row r="284" spans="1:32" x14ac:dyDescent="0.2">
      <c r="B284" s="18"/>
      <c r="C284" s="18"/>
      <c r="D284" s="18"/>
      <c r="E284" s="18"/>
      <c r="F284" s="18"/>
      <c r="G284" s="18"/>
    </row>
    <row r="287" spans="1:32" x14ac:dyDescent="0.2">
      <c r="A287" s="3">
        <v>8</v>
      </c>
      <c r="B287" s="1" t="s">
        <v>11</v>
      </c>
      <c r="AD287" s="16" t="s">
        <v>0</v>
      </c>
      <c r="AE287" s="17"/>
      <c r="AF287" s="15" t="s">
        <v>77</v>
      </c>
    </row>
    <row r="288" spans="1:32" x14ac:dyDescent="0.2">
      <c r="AD288" s="14" t="s">
        <v>1</v>
      </c>
    </row>
    <row r="289" spans="2:55" x14ac:dyDescent="0.2">
      <c r="B289" s="6" t="s">
        <v>12</v>
      </c>
      <c r="C289" s="7"/>
      <c r="D289" s="7"/>
      <c r="E289" s="7"/>
      <c r="F289" s="7"/>
      <c r="G289" s="7"/>
      <c r="H289" s="7"/>
      <c r="I289" s="7"/>
      <c r="J289" s="7"/>
      <c r="K289" s="7"/>
      <c r="L289" s="7"/>
      <c r="M289" s="7"/>
      <c r="N289" s="7"/>
      <c r="O289" s="7"/>
      <c r="P289" s="7"/>
      <c r="Q289" s="7"/>
      <c r="R289" s="7"/>
      <c r="S289" s="7"/>
      <c r="T289" s="7"/>
      <c r="U289" s="7"/>
      <c r="V289" s="7"/>
      <c r="W289" s="7"/>
      <c r="X289" s="7"/>
      <c r="Y289" s="7"/>
      <c r="Z289" s="7"/>
      <c r="AA289" s="8"/>
      <c r="AD289" s="6" t="s">
        <v>90</v>
      </c>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8"/>
    </row>
    <row r="290" spans="2:55" x14ac:dyDescent="0.2">
      <c r="B290" s="9"/>
      <c r="C290" s="1" t="s">
        <v>59</v>
      </c>
      <c r="AA290" s="10"/>
      <c r="AD290" s="9" t="s">
        <v>91</v>
      </c>
      <c r="BC290" s="10"/>
    </row>
    <row r="291" spans="2:55" x14ac:dyDescent="0.2">
      <c r="B291" s="9" t="s">
        <v>14</v>
      </c>
      <c r="H291" s="1" t="s">
        <v>75</v>
      </c>
      <c r="AA291" s="10"/>
      <c r="AD291" s="9"/>
      <c r="BC291" s="10"/>
    </row>
    <row r="292" spans="2:55" x14ac:dyDescent="0.2">
      <c r="B292" s="9"/>
      <c r="C292" s="1" t="s">
        <v>19</v>
      </c>
      <c r="AA292" s="10"/>
      <c r="AD292" s="9" t="s">
        <v>92</v>
      </c>
      <c r="BC292" s="10"/>
    </row>
    <row r="293" spans="2:55" x14ac:dyDescent="0.2">
      <c r="B293" s="9" t="s">
        <v>16</v>
      </c>
      <c r="AA293" s="10"/>
      <c r="AD293" s="9" t="s">
        <v>93</v>
      </c>
      <c r="BC293" s="10"/>
    </row>
    <row r="294" spans="2:55" x14ac:dyDescent="0.2">
      <c r="B294" s="9"/>
      <c r="C294" s="1" t="s">
        <v>17</v>
      </c>
      <c r="AA294" s="10"/>
      <c r="AD294" s="9"/>
      <c r="BC294" s="10"/>
    </row>
    <row r="295" spans="2:55" x14ac:dyDescent="0.2">
      <c r="B295" s="9"/>
      <c r="D295" s="1" t="s">
        <v>12</v>
      </c>
      <c r="AA295" s="10"/>
      <c r="AD295" s="49" t="s">
        <v>151</v>
      </c>
      <c r="BC295" s="10"/>
    </row>
    <row r="296" spans="2:55" x14ac:dyDescent="0.2">
      <c r="B296" s="9"/>
      <c r="E296" s="1" t="s">
        <v>18</v>
      </c>
      <c r="AA296" s="10"/>
      <c r="AD296" s="49" t="s">
        <v>152</v>
      </c>
      <c r="BC296" s="10"/>
    </row>
    <row r="297" spans="2:55" x14ac:dyDescent="0.2">
      <c r="B297" s="9"/>
      <c r="D297" s="1" t="s">
        <v>14</v>
      </c>
      <c r="AA297" s="10"/>
      <c r="AD297" s="49" t="s">
        <v>153</v>
      </c>
      <c r="BC297" s="10"/>
    </row>
    <row r="298" spans="2:55" x14ac:dyDescent="0.2">
      <c r="B298" s="9"/>
      <c r="E298" s="1" t="s">
        <v>15</v>
      </c>
      <c r="AA298" s="10"/>
      <c r="AD298" s="9"/>
      <c r="BC298" s="10"/>
    </row>
    <row r="299" spans="2:55" x14ac:dyDescent="0.2">
      <c r="B299" s="9"/>
      <c r="D299" s="1" t="s">
        <v>16</v>
      </c>
      <c r="AA299" s="10"/>
      <c r="AD299" s="9"/>
      <c r="BC299" s="10"/>
    </row>
    <row r="300" spans="2:55" x14ac:dyDescent="0.2">
      <c r="B300" s="9"/>
      <c r="E300" s="1" t="s">
        <v>65</v>
      </c>
      <c r="AA300" s="10"/>
      <c r="AD300" s="9"/>
      <c r="BC300" s="10"/>
    </row>
    <row r="301" spans="2:55" x14ac:dyDescent="0.2">
      <c r="B301" s="9"/>
      <c r="F301" s="1" t="s">
        <v>12</v>
      </c>
      <c r="AA301" s="10"/>
      <c r="AD301" s="9"/>
      <c r="BC301" s="10"/>
    </row>
    <row r="302" spans="2:55" x14ac:dyDescent="0.2">
      <c r="B302" s="9"/>
      <c r="G302" s="1" t="s">
        <v>13</v>
      </c>
      <c r="AA302" s="10"/>
      <c r="AD302" s="9"/>
      <c r="BC302" s="10"/>
    </row>
    <row r="303" spans="2:55" x14ac:dyDescent="0.2">
      <c r="B303" s="9"/>
      <c r="F303" s="1" t="s">
        <v>14</v>
      </c>
      <c r="AA303" s="10"/>
      <c r="AD303" s="9"/>
      <c r="BC303" s="10"/>
    </row>
    <row r="304" spans="2:55" x14ac:dyDescent="0.2">
      <c r="B304" s="9"/>
      <c r="G304" s="1" t="s">
        <v>49</v>
      </c>
      <c r="AA304" s="10"/>
      <c r="AD304" s="9"/>
      <c r="BC304" s="10"/>
    </row>
    <row r="305" spans="2:55" x14ac:dyDescent="0.2">
      <c r="B305" s="9"/>
      <c r="F305" s="1" t="s">
        <v>16</v>
      </c>
      <c r="AA305" s="10"/>
      <c r="AD305" s="9"/>
      <c r="BC305" s="10"/>
    </row>
    <row r="306" spans="2:55" x14ac:dyDescent="0.2">
      <c r="B306" s="9"/>
      <c r="G306" s="1" t="s">
        <v>66</v>
      </c>
      <c r="AA306" s="10"/>
      <c r="AD306" s="9"/>
      <c r="BC306" s="10"/>
    </row>
    <row r="307" spans="2:55" x14ac:dyDescent="0.2">
      <c r="B307" s="9"/>
      <c r="H307" s="1" t="s">
        <v>12</v>
      </c>
      <c r="AA307" s="10"/>
      <c r="AD307" s="9"/>
      <c r="BC307" s="10"/>
    </row>
    <row r="308" spans="2:55" x14ac:dyDescent="0.2">
      <c r="B308" s="9"/>
      <c r="I308" s="1" t="s">
        <v>67</v>
      </c>
      <c r="AA308" s="10"/>
      <c r="AD308" s="9"/>
      <c r="BC308" s="10"/>
    </row>
    <row r="309" spans="2:55" x14ac:dyDescent="0.2">
      <c r="B309" s="9"/>
      <c r="H309" s="1" t="s">
        <v>14</v>
      </c>
      <c r="AA309" s="10"/>
      <c r="AD309" s="9"/>
      <c r="BC309" s="10"/>
    </row>
    <row r="310" spans="2:55" x14ac:dyDescent="0.2">
      <c r="B310" s="9"/>
      <c r="I310" s="1" t="s">
        <v>22</v>
      </c>
      <c r="AA310" s="10"/>
      <c r="AD310" s="9"/>
      <c r="BC310" s="10"/>
    </row>
    <row r="311" spans="2:55" x14ac:dyDescent="0.2">
      <c r="B311" s="9"/>
      <c r="H311" s="1" t="s">
        <v>58</v>
      </c>
      <c r="AA311" s="10"/>
      <c r="AD311" s="9"/>
      <c r="BC311" s="10"/>
    </row>
    <row r="312" spans="2:55" x14ac:dyDescent="0.2">
      <c r="B312" s="9"/>
      <c r="I312" s="1" t="s">
        <v>67</v>
      </c>
      <c r="AA312" s="10"/>
      <c r="AD312" s="9"/>
      <c r="BC312" s="10"/>
    </row>
    <row r="313" spans="2:55" x14ac:dyDescent="0.2">
      <c r="B313" s="9"/>
      <c r="H313" s="1" t="s">
        <v>68</v>
      </c>
      <c r="AA313" s="10"/>
      <c r="AD313" s="9"/>
      <c r="BC313" s="10"/>
    </row>
    <row r="314" spans="2:55" x14ac:dyDescent="0.2">
      <c r="B314" s="9"/>
      <c r="I314" s="1" t="s">
        <v>69</v>
      </c>
      <c r="AA314" s="10"/>
      <c r="AD314" s="9"/>
      <c r="BC314" s="10"/>
    </row>
    <row r="315" spans="2:55" x14ac:dyDescent="0.2">
      <c r="B315" s="9"/>
      <c r="G315" s="1" t="s">
        <v>50</v>
      </c>
      <c r="AA315" s="10"/>
      <c r="AD315" s="9"/>
      <c r="BC315" s="10"/>
    </row>
    <row r="316" spans="2:55" x14ac:dyDescent="0.2">
      <c r="B316" s="9"/>
      <c r="E316" s="1" t="s">
        <v>50</v>
      </c>
      <c r="AA316" s="10"/>
      <c r="AD316" s="9"/>
      <c r="BC316" s="10"/>
    </row>
    <row r="317" spans="2:55" x14ac:dyDescent="0.2">
      <c r="B317" s="9"/>
      <c r="C317" s="1" t="s">
        <v>21</v>
      </c>
      <c r="AA317" s="10"/>
      <c r="AD317" s="9"/>
      <c r="BC317" s="10"/>
    </row>
    <row r="318" spans="2:55" x14ac:dyDescent="0.2">
      <c r="B318" s="9"/>
      <c r="AA318" s="10"/>
      <c r="AD318" s="9"/>
      <c r="BC318" s="10"/>
    </row>
    <row r="319" spans="2:55" x14ac:dyDescent="0.2">
      <c r="B319" s="9"/>
      <c r="AA319" s="10"/>
      <c r="AD319" s="9"/>
      <c r="BC319" s="10"/>
    </row>
    <row r="320" spans="2:55" x14ac:dyDescent="0.2">
      <c r="B320" s="19" t="s">
        <v>12</v>
      </c>
      <c r="C320" s="20"/>
      <c r="D320" s="20"/>
      <c r="E320" s="20"/>
      <c r="F320" s="20"/>
      <c r="G320" s="20"/>
      <c r="H320" s="20"/>
      <c r="I320" s="20"/>
      <c r="J320" s="20"/>
      <c r="K320" s="20"/>
      <c r="AA320" s="10"/>
      <c r="AD320" s="9"/>
      <c r="BC320" s="10"/>
    </row>
    <row r="321" spans="2:55" x14ac:dyDescent="0.2">
      <c r="B321" s="19"/>
      <c r="C321" s="20" t="s">
        <v>59</v>
      </c>
      <c r="D321" s="20"/>
      <c r="E321" s="20"/>
      <c r="F321" s="20"/>
      <c r="G321" s="20"/>
      <c r="H321" s="20"/>
      <c r="I321" s="20"/>
      <c r="J321" s="20"/>
      <c r="K321" s="20"/>
      <c r="AA321" s="10"/>
      <c r="AD321" s="9"/>
      <c r="BC321" s="10"/>
    </row>
    <row r="322" spans="2:55" x14ac:dyDescent="0.2">
      <c r="B322" s="19" t="s">
        <v>14</v>
      </c>
      <c r="C322" s="20"/>
      <c r="D322" s="20"/>
      <c r="E322" s="20"/>
      <c r="F322" s="20"/>
      <c r="G322" s="20"/>
      <c r="H322" s="20" t="s">
        <v>132</v>
      </c>
      <c r="I322" s="20"/>
      <c r="J322" s="20"/>
      <c r="K322" s="20"/>
      <c r="AA322" s="10"/>
      <c r="AD322" s="9"/>
      <c r="BC322" s="10"/>
    </row>
    <row r="323" spans="2:55" x14ac:dyDescent="0.2">
      <c r="B323" s="19"/>
      <c r="C323" s="20" t="s">
        <v>19</v>
      </c>
      <c r="D323" s="20"/>
      <c r="E323" s="20"/>
      <c r="F323" s="20"/>
      <c r="G323" s="20"/>
      <c r="H323" s="20"/>
      <c r="I323" s="20"/>
      <c r="J323" s="20"/>
      <c r="K323" s="20"/>
      <c r="AA323" s="10"/>
      <c r="AD323" s="9"/>
      <c r="BC323" s="10"/>
    </row>
    <row r="324" spans="2:55" x14ac:dyDescent="0.2">
      <c r="B324" s="19" t="s">
        <v>16</v>
      </c>
      <c r="C324" s="20"/>
      <c r="D324" s="20"/>
      <c r="E324" s="20"/>
      <c r="F324" s="20"/>
      <c r="G324" s="20"/>
      <c r="H324" s="20"/>
      <c r="I324" s="20"/>
      <c r="J324" s="20"/>
      <c r="K324" s="20"/>
      <c r="O324" s="29" t="s">
        <v>12</v>
      </c>
      <c r="P324" s="29"/>
      <c r="Q324" s="29"/>
      <c r="R324" s="29"/>
      <c r="S324" s="29"/>
      <c r="T324" s="29"/>
      <c r="AA324" s="10"/>
      <c r="AD324" s="9"/>
      <c r="BC324" s="10"/>
    </row>
    <row r="325" spans="2:55" x14ac:dyDescent="0.2">
      <c r="B325" s="19"/>
      <c r="C325" s="20" t="s">
        <v>17</v>
      </c>
      <c r="D325" s="20"/>
      <c r="E325" s="20"/>
      <c r="F325" s="20"/>
      <c r="G325" s="20"/>
      <c r="H325" s="20"/>
      <c r="I325" s="20"/>
      <c r="J325" s="20"/>
      <c r="K325" s="20"/>
      <c r="O325" s="29"/>
      <c r="P325" s="29" t="s">
        <v>59</v>
      </c>
      <c r="Q325" s="29"/>
      <c r="R325" s="29"/>
      <c r="S325" s="29"/>
      <c r="T325" s="29"/>
      <c r="AA325" s="10"/>
      <c r="AD325" s="9"/>
      <c r="BC325" s="10"/>
    </row>
    <row r="326" spans="2:55" x14ac:dyDescent="0.2">
      <c r="B326" s="19"/>
      <c r="C326" s="20"/>
      <c r="D326" s="20" t="s">
        <v>12</v>
      </c>
      <c r="E326" s="20"/>
      <c r="F326" s="20"/>
      <c r="G326" s="20"/>
      <c r="H326" s="20"/>
      <c r="I326" s="20"/>
      <c r="J326" s="20"/>
      <c r="K326" s="20"/>
      <c r="O326" s="29" t="s">
        <v>14</v>
      </c>
      <c r="P326" s="29"/>
      <c r="Q326" s="29"/>
      <c r="R326" s="29"/>
      <c r="S326" s="29"/>
      <c r="T326" s="29"/>
      <c r="AA326" s="10"/>
      <c r="AD326" s="9"/>
      <c r="BC326" s="10"/>
    </row>
    <row r="327" spans="2:55" x14ac:dyDescent="0.2">
      <c r="B327" s="19"/>
      <c r="C327" s="20"/>
      <c r="D327" s="20"/>
      <c r="E327" s="20" t="s">
        <v>18</v>
      </c>
      <c r="F327" s="20"/>
      <c r="G327" s="20"/>
      <c r="H327" s="20"/>
      <c r="I327" s="20"/>
      <c r="J327" s="20"/>
      <c r="K327" s="20"/>
      <c r="O327" s="29"/>
      <c r="P327" s="29" t="s">
        <v>119</v>
      </c>
      <c r="Q327" s="29"/>
      <c r="R327" s="29"/>
      <c r="S327" s="29"/>
      <c r="T327" s="29"/>
      <c r="AA327" s="10"/>
      <c r="AD327" s="9"/>
      <c r="BC327" s="10"/>
    </row>
    <row r="328" spans="2:55" x14ac:dyDescent="0.2">
      <c r="B328" s="19"/>
      <c r="C328" s="20"/>
      <c r="D328" s="20" t="s">
        <v>14</v>
      </c>
      <c r="E328" s="20"/>
      <c r="F328" s="20"/>
      <c r="G328" s="20"/>
      <c r="H328" s="20"/>
      <c r="I328" s="20"/>
      <c r="J328" s="20"/>
      <c r="K328" s="20"/>
      <c r="O328" s="29" t="s">
        <v>16</v>
      </c>
      <c r="P328" s="29"/>
      <c r="Q328" s="29"/>
      <c r="R328" s="29"/>
      <c r="S328" s="29"/>
      <c r="T328" s="29"/>
      <c r="AA328" s="10"/>
      <c r="AD328" s="9"/>
      <c r="BC328" s="10"/>
    </row>
    <row r="329" spans="2:55" x14ac:dyDescent="0.2">
      <c r="B329" s="19"/>
      <c r="C329" s="20"/>
      <c r="D329" s="20"/>
      <c r="E329" s="20" t="s">
        <v>15</v>
      </c>
      <c r="F329" s="20"/>
      <c r="G329" s="20"/>
      <c r="H329" s="20"/>
      <c r="I329" s="20"/>
      <c r="J329" s="20"/>
      <c r="K329" s="20"/>
      <c r="O329" s="29"/>
      <c r="P329" s="29" t="s">
        <v>145</v>
      </c>
      <c r="Q329" s="29"/>
      <c r="R329" s="29"/>
      <c r="S329" s="29"/>
      <c r="T329" s="29"/>
      <c r="AA329" s="10"/>
      <c r="AD329" s="9"/>
      <c r="BC329" s="10"/>
    </row>
    <row r="330" spans="2:55" x14ac:dyDescent="0.2">
      <c r="B330" s="19"/>
      <c r="C330" s="20"/>
      <c r="D330" s="20" t="s">
        <v>16</v>
      </c>
      <c r="E330" s="20"/>
      <c r="F330" s="20"/>
      <c r="G330" s="20"/>
      <c r="H330" s="20"/>
      <c r="I330" s="20"/>
      <c r="J330" s="20"/>
      <c r="K330" s="20"/>
      <c r="O330" s="29"/>
      <c r="P330" s="29"/>
      <c r="Q330" s="29" t="s">
        <v>12</v>
      </c>
      <c r="R330" s="29"/>
      <c r="S330" s="29"/>
      <c r="T330" s="29"/>
      <c r="AA330" s="10"/>
      <c r="AD330" s="9"/>
      <c r="BC330" s="10"/>
    </row>
    <row r="331" spans="2:55" x14ac:dyDescent="0.2">
      <c r="B331" s="19"/>
      <c r="C331" s="20"/>
      <c r="D331" s="20"/>
      <c r="E331" s="20" t="s">
        <v>112</v>
      </c>
      <c r="F331" s="20"/>
      <c r="G331" s="20"/>
      <c r="H331" s="20"/>
      <c r="I331" s="20"/>
      <c r="J331" s="20"/>
      <c r="K331" s="20"/>
      <c r="O331" s="29"/>
      <c r="P331" s="29"/>
      <c r="Q331" s="29"/>
      <c r="R331" s="29">
        <v>1</v>
      </c>
      <c r="S331" s="29"/>
      <c r="T331" s="29"/>
      <c r="AA331" s="10"/>
      <c r="AD331" s="9"/>
      <c r="BC331" s="10"/>
    </row>
    <row r="332" spans="2:55" x14ac:dyDescent="0.2">
      <c r="B332" s="19"/>
      <c r="C332" s="20"/>
      <c r="D332" s="20"/>
      <c r="E332" s="20"/>
      <c r="F332" s="20" t="s">
        <v>12</v>
      </c>
      <c r="G332" s="20"/>
      <c r="H332" s="20"/>
      <c r="I332" s="20"/>
      <c r="J332" s="20"/>
      <c r="K332" s="20"/>
      <c r="O332" s="29"/>
      <c r="P332" s="29"/>
      <c r="Q332" s="29" t="s">
        <v>14</v>
      </c>
      <c r="R332" s="29"/>
      <c r="S332" s="29"/>
      <c r="T332" s="29"/>
      <c r="AA332" s="10"/>
      <c r="AD332" s="9"/>
      <c r="BC332" s="10"/>
    </row>
    <row r="333" spans="2:55" x14ac:dyDescent="0.2">
      <c r="B333" s="19"/>
      <c r="C333" s="20"/>
      <c r="D333" s="20"/>
      <c r="E333" s="20"/>
      <c r="F333" s="20"/>
      <c r="G333" s="20" t="s">
        <v>13</v>
      </c>
      <c r="H333" s="20"/>
      <c r="I333" s="20"/>
      <c r="J333" s="20"/>
      <c r="K333" s="20"/>
      <c r="O333" s="29"/>
      <c r="P333" s="29"/>
      <c r="Q333" s="29"/>
      <c r="R333" s="29" t="s">
        <v>146</v>
      </c>
      <c r="S333" s="29"/>
      <c r="T333" s="29"/>
      <c r="AA333" s="10"/>
      <c r="AD333" s="9"/>
      <c r="BC333" s="10"/>
    </row>
    <row r="334" spans="2:55" x14ac:dyDescent="0.2">
      <c r="B334" s="19"/>
      <c r="C334" s="20"/>
      <c r="D334" s="20"/>
      <c r="E334" s="20"/>
      <c r="F334" s="20" t="s">
        <v>14</v>
      </c>
      <c r="G334" s="20"/>
      <c r="H334" s="20"/>
      <c r="I334" s="20"/>
      <c r="J334" s="20"/>
      <c r="K334" s="20"/>
      <c r="O334" s="29"/>
      <c r="P334" s="29"/>
      <c r="Q334" s="29"/>
      <c r="R334" s="29" t="s">
        <v>147</v>
      </c>
      <c r="S334" s="29"/>
      <c r="T334" s="29"/>
      <c r="AA334" s="10"/>
      <c r="AD334" s="9"/>
      <c r="BC334" s="10"/>
    </row>
    <row r="335" spans="2:55" x14ac:dyDescent="0.2">
      <c r="B335" s="19"/>
      <c r="C335" s="20"/>
      <c r="D335" s="20"/>
      <c r="E335" s="20"/>
      <c r="F335" s="20"/>
      <c r="G335" s="20" t="s">
        <v>49</v>
      </c>
      <c r="H335" s="20"/>
      <c r="I335" s="20"/>
      <c r="J335" s="20"/>
      <c r="K335" s="20"/>
      <c r="O335" s="29"/>
      <c r="P335" s="29"/>
      <c r="Q335" s="29"/>
      <c r="R335" s="29" t="s">
        <v>148</v>
      </c>
      <c r="S335" s="29"/>
      <c r="T335" s="29"/>
      <c r="AA335" s="10"/>
      <c r="AD335" s="9"/>
      <c r="BC335" s="10"/>
    </row>
    <row r="336" spans="2:55" x14ac:dyDescent="0.2">
      <c r="B336" s="19"/>
      <c r="C336" s="20"/>
      <c r="D336" s="20"/>
      <c r="E336" s="20"/>
      <c r="F336" s="20" t="s">
        <v>16</v>
      </c>
      <c r="G336" s="20"/>
      <c r="H336" s="20"/>
      <c r="I336" s="20"/>
      <c r="J336" s="20"/>
      <c r="K336" s="20"/>
      <c r="O336" s="29"/>
      <c r="P336" s="29"/>
      <c r="Q336" s="29" t="s">
        <v>16</v>
      </c>
      <c r="R336" s="29"/>
      <c r="S336" s="29"/>
      <c r="T336" s="29"/>
      <c r="AA336" s="10"/>
      <c r="AD336" s="9"/>
      <c r="BC336" s="10"/>
    </row>
    <row r="337" spans="2:55" x14ac:dyDescent="0.2">
      <c r="B337" s="19"/>
      <c r="C337" s="20"/>
      <c r="D337" s="20"/>
      <c r="E337" s="20"/>
      <c r="F337" s="20"/>
      <c r="G337" s="20" t="s">
        <v>113</v>
      </c>
      <c r="H337" s="20"/>
      <c r="I337" s="20"/>
      <c r="J337" s="20"/>
      <c r="K337" s="20"/>
      <c r="O337" s="29"/>
      <c r="P337" s="29"/>
      <c r="Q337" s="29"/>
      <c r="R337" s="29" t="s">
        <v>149</v>
      </c>
      <c r="S337" s="29"/>
      <c r="T337" s="29"/>
      <c r="AA337" s="10"/>
      <c r="AD337" s="9"/>
      <c r="BC337" s="10"/>
    </row>
    <row r="338" spans="2:55" x14ac:dyDescent="0.2">
      <c r="B338" s="19"/>
      <c r="C338" s="20"/>
      <c r="D338" s="20"/>
      <c r="E338" s="20"/>
      <c r="F338" s="20"/>
      <c r="G338" s="20"/>
      <c r="H338" s="20" t="s">
        <v>12</v>
      </c>
      <c r="I338" s="20"/>
      <c r="J338" s="20"/>
      <c r="K338" s="20"/>
      <c r="O338" s="29"/>
      <c r="P338" s="29"/>
      <c r="Q338" s="29"/>
      <c r="R338" s="29"/>
      <c r="S338" s="29" t="s">
        <v>12</v>
      </c>
      <c r="T338" s="29"/>
      <c r="AA338" s="10"/>
      <c r="AD338" s="9"/>
      <c r="BC338" s="10"/>
    </row>
    <row r="339" spans="2:55" x14ac:dyDescent="0.2">
      <c r="B339" s="19"/>
      <c r="C339" s="20"/>
      <c r="D339" s="20"/>
      <c r="E339" s="20"/>
      <c r="F339" s="20"/>
      <c r="G339" s="20"/>
      <c r="H339" s="20"/>
      <c r="I339" s="20" t="s">
        <v>67</v>
      </c>
      <c r="J339" s="20"/>
      <c r="K339" s="20"/>
      <c r="O339" s="29"/>
      <c r="P339" s="29"/>
      <c r="Q339" s="29"/>
      <c r="R339" s="29"/>
      <c r="S339" s="29"/>
      <c r="T339" s="29" t="s">
        <v>115</v>
      </c>
      <c r="AA339" s="10"/>
      <c r="AD339" s="9"/>
      <c r="BC339" s="10"/>
    </row>
    <row r="340" spans="2:55" x14ac:dyDescent="0.2">
      <c r="B340" s="19"/>
      <c r="C340" s="20"/>
      <c r="D340" s="20"/>
      <c r="E340" s="20"/>
      <c r="F340" s="20"/>
      <c r="G340" s="20"/>
      <c r="H340" s="20" t="s">
        <v>14</v>
      </c>
      <c r="I340" s="20"/>
      <c r="J340" s="20"/>
      <c r="K340" s="20"/>
      <c r="O340" s="29"/>
      <c r="P340" s="29"/>
      <c r="Q340" s="29"/>
      <c r="R340" s="29"/>
      <c r="S340" s="29" t="s">
        <v>14</v>
      </c>
      <c r="T340" s="29"/>
      <c r="AA340" s="10"/>
      <c r="AD340" s="9"/>
      <c r="BC340" s="10"/>
    </row>
    <row r="341" spans="2:55" x14ac:dyDescent="0.2">
      <c r="B341" s="19"/>
      <c r="C341" s="20"/>
      <c r="D341" s="20"/>
      <c r="E341" s="20"/>
      <c r="F341" s="20"/>
      <c r="G341" s="20"/>
      <c r="H341" s="20"/>
      <c r="I341" s="20" t="s">
        <v>22</v>
      </c>
      <c r="J341" s="20"/>
      <c r="K341" s="20"/>
      <c r="O341" s="29"/>
      <c r="P341" s="29"/>
      <c r="Q341" s="29"/>
      <c r="R341" s="29"/>
      <c r="S341" s="29"/>
      <c r="T341" s="29" t="s">
        <v>22</v>
      </c>
      <c r="AA341" s="10"/>
      <c r="AD341" s="9"/>
      <c r="BC341" s="10"/>
    </row>
    <row r="342" spans="2:55" x14ac:dyDescent="0.2">
      <c r="B342" s="19"/>
      <c r="C342" s="20"/>
      <c r="D342" s="20"/>
      <c r="E342" s="20"/>
      <c r="F342" s="20"/>
      <c r="G342" s="20"/>
      <c r="H342" s="20" t="s">
        <v>16</v>
      </c>
      <c r="I342" s="20"/>
      <c r="J342" s="20"/>
      <c r="K342" s="20"/>
      <c r="O342" s="29"/>
      <c r="P342" s="29"/>
      <c r="Q342" s="29"/>
      <c r="R342" s="29" t="s">
        <v>50</v>
      </c>
      <c r="S342" s="29"/>
      <c r="T342" s="29"/>
      <c r="AA342" s="10"/>
      <c r="AD342" s="9"/>
      <c r="BC342" s="10"/>
    </row>
    <row r="343" spans="2:55" x14ac:dyDescent="0.2">
      <c r="B343" s="19"/>
      <c r="C343" s="20"/>
      <c r="D343" s="20"/>
      <c r="E343" s="20"/>
      <c r="F343" s="20"/>
      <c r="G343" s="20"/>
      <c r="H343" s="20"/>
      <c r="I343" s="20" t="s">
        <v>114</v>
      </c>
      <c r="J343" s="20"/>
      <c r="K343" s="20"/>
      <c r="O343" s="29"/>
      <c r="P343" s="29"/>
      <c r="Q343" s="29"/>
      <c r="R343" s="29" t="s">
        <v>150</v>
      </c>
      <c r="S343" s="29"/>
      <c r="T343" s="29"/>
      <c r="AA343" s="10"/>
      <c r="AD343" s="9"/>
      <c r="BC343" s="10"/>
    </row>
    <row r="344" spans="2:55" x14ac:dyDescent="0.2">
      <c r="B344" s="19"/>
      <c r="C344" s="20"/>
      <c r="D344" s="20"/>
      <c r="E344" s="20"/>
      <c r="F344" s="20"/>
      <c r="G344" s="20"/>
      <c r="H344" s="20"/>
      <c r="I344" s="20"/>
      <c r="J344" s="20" t="s">
        <v>12</v>
      </c>
      <c r="K344" s="20"/>
      <c r="O344" s="29"/>
      <c r="P344" s="29" t="s">
        <v>50</v>
      </c>
      <c r="Q344" s="29"/>
      <c r="R344" s="29"/>
      <c r="S344" s="29"/>
      <c r="T344" s="29"/>
      <c r="AA344" s="10"/>
      <c r="AD344" s="9"/>
      <c r="BC344" s="10"/>
    </row>
    <row r="345" spans="2:55" x14ac:dyDescent="0.2">
      <c r="B345" s="19"/>
      <c r="C345" s="20"/>
      <c r="D345" s="20"/>
      <c r="E345" s="20"/>
      <c r="F345" s="20"/>
      <c r="G345" s="20"/>
      <c r="H345" s="20"/>
      <c r="I345" s="20"/>
      <c r="J345" s="20"/>
      <c r="K345" s="20" t="s">
        <v>115</v>
      </c>
      <c r="AA345" s="10"/>
      <c r="AD345" s="9"/>
      <c r="BC345" s="10"/>
    </row>
    <row r="346" spans="2:55" x14ac:dyDescent="0.2">
      <c r="B346" s="19"/>
      <c r="C346" s="20"/>
      <c r="D346" s="20"/>
      <c r="E346" s="20"/>
      <c r="F346" s="20"/>
      <c r="G346" s="20"/>
      <c r="H346" s="20"/>
      <c r="I346" s="20"/>
      <c r="J346" s="20" t="s">
        <v>14</v>
      </c>
      <c r="K346" s="20"/>
      <c r="AA346" s="10"/>
      <c r="AD346" s="9"/>
      <c r="BC346" s="10"/>
    </row>
    <row r="347" spans="2:55" x14ac:dyDescent="0.2">
      <c r="B347" s="19"/>
      <c r="C347" s="20"/>
      <c r="D347" s="20"/>
      <c r="E347" s="20"/>
      <c r="F347" s="20"/>
      <c r="G347" s="20"/>
      <c r="H347" s="20"/>
      <c r="I347" s="20"/>
      <c r="J347" s="20"/>
      <c r="K347" s="20" t="s">
        <v>22</v>
      </c>
      <c r="AA347" s="10"/>
      <c r="AD347" s="9"/>
      <c r="BC347" s="10"/>
    </row>
    <row r="348" spans="2:55" x14ac:dyDescent="0.2">
      <c r="B348" s="19"/>
      <c r="C348" s="20"/>
      <c r="D348" s="20"/>
      <c r="E348" s="20"/>
      <c r="F348" s="20"/>
      <c r="G348" s="20"/>
      <c r="H348" s="20"/>
      <c r="I348" s="20"/>
      <c r="J348" s="20" t="s">
        <v>50</v>
      </c>
      <c r="K348" s="20"/>
      <c r="AA348" s="10"/>
      <c r="AD348" s="9"/>
      <c r="BC348" s="10"/>
    </row>
    <row r="349" spans="2:55" x14ac:dyDescent="0.2">
      <c r="B349" s="19"/>
      <c r="C349" s="20"/>
      <c r="D349" s="20"/>
      <c r="E349" s="20"/>
      <c r="F349" s="20"/>
      <c r="G349" s="20"/>
      <c r="H349" s="20"/>
      <c r="I349" s="20" t="s">
        <v>50</v>
      </c>
      <c r="J349" s="20"/>
      <c r="K349" s="20"/>
      <c r="AA349" s="10"/>
      <c r="AD349" s="9"/>
      <c r="BC349" s="10"/>
    </row>
    <row r="350" spans="2:55" x14ac:dyDescent="0.2">
      <c r="B350" s="19"/>
      <c r="C350" s="20"/>
      <c r="D350" s="20"/>
      <c r="E350" s="20"/>
      <c r="F350" s="20"/>
      <c r="G350" s="20" t="s">
        <v>50</v>
      </c>
      <c r="H350" s="20"/>
      <c r="I350" s="20"/>
      <c r="J350" s="20"/>
      <c r="K350" s="20"/>
      <c r="AA350" s="10"/>
      <c r="AD350" s="9"/>
      <c r="BC350" s="10"/>
    </row>
    <row r="351" spans="2:55" x14ac:dyDescent="0.2">
      <c r="B351" s="19"/>
      <c r="C351" s="20"/>
      <c r="D351" s="20"/>
      <c r="E351" s="20" t="s">
        <v>50</v>
      </c>
      <c r="F351" s="20"/>
      <c r="G351" s="20"/>
      <c r="H351" s="20"/>
      <c r="I351" s="20"/>
      <c r="J351" s="20"/>
      <c r="K351" s="20"/>
      <c r="AA351" s="10"/>
      <c r="AD351" s="9"/>
      <c r="BC351" s="10"/>
    </row>
    <row r="352" spans="2:55" x14ac:dyDescent="0.2">
      <c r="B352" s="9"/>
      <c r="AA352" s="10"/>
      <c r="AD352" s="9"/>
      <c r="BC352" s="10"/>
    </row>
    <row r="353" spans="2:55" x14ac:dyDescent="0.2">
      <c r="B353" s="9"/>
      <c r="AA353" s="10"/>
      <c r="AD353" s="9"/>
      <c r="BC353" s="10"/>
    </row>
    <row r="354" spans="2:55" x14ac:dyDescent="0.2">
      <c r="B354" s="9"/>
      <c r="AA354" s="10"/>
      <c r="AD354" s="9"/>
      <c r="BC354" s="10"/>
    </row>
    <row r="355" spans="2:55" x14ac:dyDescent="0.2">
      <c r="B355" s="9"/>
      <c r="AA355" s="10"/>
      <c r="AD355" s="9"/>
      <c r="BC355" s="10"/>
    </row>
    <row r="356" spans="2:55" x14ac:dyDescent="0.2">
      <c r="B356" s="11"/>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3"/>
      <c r="AD356" s="11"/>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3"/>
    </row>
  </sheetData>
  <mergeCells count="1">
    <mergeCell ref="O259:V262"/>
  </mergeCells>
  <phoneticPr fontId="1"/>
  <dataValidations count="1">
    <dataValidation type="list" allowBlank="1" showInputMessage="1" showErrorMessage="1" sqref="AF5 AF23 AF61 AF100 AF124 AF155 AF221 AF287" xr:uid="{00000000-0002-0000-0000-000000000000}">
      <formula1>"〇,△,×"</formula1>
    </dataValidation>
  </dataValidations>
  <pageMargins left="0.7" right="0.7" top="0.75" bottom="0.75" header="0.3" footer="0.3"/>
  <pageSetup paperSize="9" scale="42" orientation="portrait" verticalDpi="300" r:id="rId1"/>
  <rowBreaks count="2" manualBreakCount="2">
    <brk id="59" max="55" man="1"/>
    <brk id="285" max="5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サブクエリ</vt:lpstr>
      <vt:lpstr>サブクエリ!Print_Area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2025-09-17T08:40:22Z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