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5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drawings/drawing6.xml" ContentType="application/vnd.openxmlformats-officedocument.drawing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154b4b24251f2e06/Documents/"/>
    </mc:Choice>
  </mc:AlternateContent>
  <xr:revisionPtr revIDLastSave="305" documentId="8_{29538EB3-2CE9-4F40-B516-2C16D2E8BD11}" xr6:coauthVersionLast="47" xr6:coauthVersionMax="47" xr10:uidLastSave="{94E562F6-63DB-4152-B237-80ADFC1A4033}"/>
  <bookViews>
    <workbookView xWindow="-108" yWindow="-108" windowWidth="23256" windowHeight="13896" firstSheet="2" activeTab="5" xr2:uid="{44D606AB-7F04-4D91-BC99-C2B305DAE7AD}"/>
  </bookViews>
  <sheets>
    <sheet name="PARTICIPANT 01" sheetId="1" r:id="rId1"/>
    <sheet name="PARTICIPANT 02" sheetId="2" r:id="rId2"/>
    <sheet name="PARTICIPANT 03" sheetId="3" r:id="rId3"/>
    <sheet name="PARTICIPANT 04" sheetId="4" r:id="rId4"/>
    <sheet name="PARTICIPANT 05" sheetId="5" r:id="rId5"/>
    <sheet name="OVERALL ANALYSIS" sheetId="6" r:id="rId6"/>
  </sheets>
  <definedNames>
    <definedName name="_xlnm._FilterDatabase" localSheetId="1" hidden="1">'PARTICIPANT 02'!$A$104:$B$203</definedName>
    <definedName name="_xlnm._FilterDatabase" localSheetId="2" hidden="1">'PARTICIPANT 03'!$A$1:$B$202</definedName>
    <definedName name="_xlnm._FilterDatabase" localSheetId="3" hidden="1">'PARTICIPANT 04'!$A$1:$B$203</definedName>
    <definedName name="_xlnm._FilterDatabase" localSheetId="4" hidden="1">'PARTICIPANT 05'!$A$1:$B$203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31" i="5" l="1"/>
  <c r="D31" i="5"/>
  <c r="E29" i="4"/>
  <c r="D29" i="4"/>
  <c r="E34" i="3"/>
  <c r="D34" i="3"/>
  <c r="E29" i="2"/>
  <c r="D29" i="2"/>
  <c r="D46" i="1" l="1"/>
  <c r="E46" i="1"/>
</calcChain>
</file>

<file path=xl/sharedStrings.xml><?xml version="1.0" encoding="utf-8"?>
<sst xmlns="http://schemas.openxmlformats.org/spreadsheetml/2006/main" count="28" uniqueCount="8">
  <si>
    <t>key_resp.corr</t>
  </si>
  <si>
    <t>key_resp.rt</t>
  </si>
  <si>
    <t>RANDOM</t>
  </si>
  <si>
    <t>MEAN=</t>
  </si>
  <si>
    <t>SEQUENTIAL</t>
  </si>
  <si>
    <t xml:space="preserve">MEAN= </t>
  </si>
  <si>
    <t>RAMDOM</t>
  </si>
  <si>
    <t>PARTICIPANTS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</si>
</sst>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9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0" fillId="2" borderId="0" xfId="0" applyFill="1"/>
    <xf numFmtId="0" fontId="1" fillId="2" borderId="0" xfId="0" applyFont="1" applyFill="1"/>
    <xf numFmtId="0" fontId="1" fillId="4" borderId="0" xfId="0" applyFont="1" applyFill="1"/>
    <xf numFmtId="0" fontId="1" fillId="3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 b="1">
                <a:latin typeface="Times New Roman" panose="02020603050405020304" pitchFamily="18" charset="0"/>
                <a:cs typeface="Times New Roman" panose="02020603050405020304" pitchFamily="18" charset="0"/>
              </a:rPr>
              <a:t>REACTION TIME FOR BOTH CONDITIONS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'PARTICIPANT 01'!$D$1</c:f>
              <c:strCache>
                <c:ptCount val="1"/>
                <c:pt idx="0">
                  <c:v>SEQUENTIAL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'PARTICIPANT 01'!$D$2:$D$45</c:f>
              <c:numCache>
                <c:formatCode>General</c:formatCode>
                <c:ptCount val="44"/>
                <c:pt idx="0">
                  <c:v>2.2065527</c:v>
                </c:pt>
                <c:pt idx="1">
                  <c:v>0.93155310000000002</c:v>
                </c:pt>
                <c:pt idx="2">
                  <c:v>1.1860124999999999</c:v>
                </c:pt>
                <c:pt idx="3">
                  <c:v>0.99684729999999999</c:v>
                </c:pt>
                <c:pt idx="4">
                  <c:v>3.5998733999999999</c:v>
                </c:pt>
                <c:pt idx="5">
                  <c:v>2.6478473</c:v>
                </c:pt>
                <c:pt idx="6">
                  <c:v>0.86558270000000004</c:v>
                </c:pt>
                <c:pt idx="7">
                  <c:v>0.95744969999999996</c:v>
                </c:pt>
                <c:pt idx="8">
                  <c:v>1.9594197</c:v>
                </c:pt>
                <c:pt idx="9">
                  <c:v>0.90184260000000005</c:v>
                </c:pt>
                <c:pt idx="10">
                  <c:v>0.88467589999999996</c:v>
                </c:pt>
                <c:pt idx="11">
                  <c:v>1.2298175</c:v>
                </c:pt>
                <c:pt idx="12">
                  <c:v>0.86752399999999996</c:v>
                </c:pt>
                <c:pt idx="13">
                  <c:v>1.4355290999999999</c:v>
                </c:pt>
                <c:pt idx="14">
                  <c:v>0.7590133</c:v>
                </c:pt>
                <c:pt idx="15">
                  <c:v>0.62276480000000001</c:v>
                </c:pt>
                <c:pt idx="16">
                  <c:v>0.80038799999999999</c:v>
                </c:pt>
                <c:pt idx="17">
                  <c:v>3.6912798000000002</c:v>
                </c:pt>
                <c:pt idx="18">
                  <c:v>1.0449212999999999</c:v>
                </c:pt>
                <c:pt idx="19">
                  <c:v>1.0367332</c:v>
                </c:pt>
                <c:pt idx="20">
                  <c:v>1.9373986000000001</c:v>
                </c:pt>
                <c:pt idx="21">
                  <c:v>1.4436182</c:v>
                </c:pt>
                <c:pt idx="22">
                  <c:v>1.2094924</c:v>
                </c:pt>
                <c:pt idx="23">
                  <c:v>0.81741889999999995</c:v>
                </c:pt>
                <c:pt idx="24">
                  <c:v>0.90869350000000004</c:v>
                </c:pt>
                <c:pt idx="25">
                  <c:v>1.4760111</c:v>
                </c:pt>
                <c:pt idx="26">
                  <c:v>1.5675220999999999</c:v>
                </c:pt>
                <c:pt idx="27">
                  <c:v>0.78160090000000004</c:v>
                </c:pt>
                <c:pt idx="28">
                  <c:v>0.33871849999999998</c:v>
                </c:pt>
                <c:pt idx="29">
                  <c:v>0.46173029999999998</c:v>
                </c:pt>
                <c:pt idx="30">
                  <c:v>1.4371955000000001</c:v>
                </c:pt>
                <c:pt idx="31">
                  <c:v>0.3492729</c:v>
                </c:pt>
                <c:pt idx="32">
                  <c:v>1.2650973000000001</c:v>
                </c:pt>
                <c:pt idx="33">
                  <c:v>0.69622479999999998</c:v>
                </c:pt>
                <c:pt idx="34">
                  <c:v>0.95096219999999998</c:v>
                </c:pt>
                <c:pt idx="35">
                  <c:v>0.32479989999999997</c:v>
                </c:pt>
                <c:pt idx="36">
                  <c:v>0.33325329999999997</c:v>
                </c:pt>
                <c:pt idx="37">
                  <c:v>0.3345456</c:v>
                </c:pt>
                <c:pt idx="38">
                  <c:v>0.78659100000000004</c:v>
                </c:pt>
                <c:pt idx="39">
                  <c:v>0.38487569999999999</c:v>
                </c:pt>
                <c:pt idx="40">
                  <c:v>2.62867E-2</c:v>
                </c:pt>
                <c:pt idx="41">
                  <c:v>0.37165809999999999</c:v>
                </c:pt>
                <c:pt idx="42">
                  <c:v>0.54354480000000005</c:v>
                </c:pt>
                <c:pt idx="43">
                  <c:v>0.34560239999999998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4085-4032-85F3-2F83F6F34DFF}"/>
            </c:ext>
          </c:extLst>
        </c:ser>
        <c:ser>
          <c:idx val="1"/>
          <c:order val="1"/>
          <c:tx>
            <c:strRef>
              <c:f>'PARTICIPANT 01'!$E$1</c:f>
              <c:strCache>
                <c:ptCount val="1"/>
                <c:pt idx="0">
                  <c:v>RANDOM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'PARTICIPANT 01'!$E$2:$E$45</c:f>
              <c:numCache>
                <c:formatCode>General</c:formatCode>
                <c:ptCount val="44"/>
                <c:pt idx="0">
                  <c:v>0.36340349999999999</c:v>
                </c:pt>
                <c:pt idx="1">
                  <c:v>0.42899759999999998</c:v>
                </c:pt>
                <c:pt idx="2">
                  <c:v>0.43964259999999999</c:v>
                </c:pt>
                <c:pt idx="3">
                  <c:v>0.91810429999999998</c:v>
                </c:pt>
                <c:pt idx="4">
                  <c:v>0.38919239999999999</c:v>
                </c:pt>
                <c:pt idx="5">
                  <c:v>0.59519270000000002</c:v>
                </c:pt>
                <c:pt idx="6">
                  <c:v>0.75030180000000002</c:v>
                </c:pt>
                <c:pt idx="7">
                  <c:v>2.9910472000000001</c:v>
                </c:pt>
                <c:pt idx="8">
                  <c:v>1.2757229000000001</c:v>
                </c:pt>
                <c:pt idx="9">
                  <c:v>3.1751440999999998</c:v>
                </c:pt>
                <c:pt idx="10">
                  <c:v>0.81722810000000001</c:v>
                </c:pt>
                <c:pt idx="11">
                  <c:v>0.7495079</c:v>
                </c:pt>
                <c:pt idx="12">
                  <c:v>9.6506599999999998E-2</c:v>
                </c:pt>
                <c:pt idx="13">
                  <c:v>2.9730313000000002</c:v>
                </c:pt>
                <c:pt idx="14">
                  <c:v>10.2084832</c:v>
                </c:pt>
                <c:pt idx="15">
                  <c:v>1.1432179</c:v>
                </c:pt>
                <c:pt idx="16">
                  <c:v>3.1345800000000001</c:v>
                </c:pt>
                <c:pt idx="17">
                  <c:v>2.4754250999999998</c:v>
                </c:pt>
                <c:pt idx="18">
                  <c:v>0.80271709999999996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4085-4032-85F3-2F83F6F34DF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396382464"/>
        <c:axId val="1396392064"/>
      </c:lineChart>
      <c:catAx>
        <c:axId val="1396382464"/>
        <c:scaling>
          <c:orientation val="minMax"/>
        </c:scaling>
        <c:delete val="1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CONDITION</a:t>
                </a:r>
              </a:p>
            </c:rich>
          </c:tx>
          <c:layout>
            <c:manualLayout>
              <c:xMode val="edge"/>
              <c:yMode val="edge"/>
              <c:x val="0.41198490813648297"/>
              <c:y val="0.79129556722076411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majorTickMark val="none"/>
        <c:minorTickMark val="none"/>
        <c:tickLblPos val="nextTo"/>
        <c:crossAx val="1396392064"/>
        <c:crosses val="autoZero"/>
        <c:auto val="1"/>
        <c:lblAlgn val="ctr"/>
        <c:lblOffset val="100"/>
        <c:noMultiLvlLbl val="0"/>
      </c:catAx>
      <c:valAx>
        <c:axId val="139639206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RT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9638246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 sz="1200" b="1">
                <a:solidFill>
                  <a:sysClr val="windowText" lastClr="00000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REACTION</a:t>
            </a:r>
            <a:r>
              <a:rPr lang="en-IN" sz="1200" b="1" baseline="0">
                <a:solidFill>
                  <a:sysClr val="windowText" lastClr="00000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 TIME FOR BOTH CONDITIONS</a:t>
            </a:r>
            <a:endParaRPr lang="en-IN" sz="1200" b="1">
              <a:solidFill>
                <a:sysClr val="windowText" lastClr="00000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'PARTICIPANT 02'!$D$1</c:f>
              <c:strCache>
                <c:ptCount val="1"/>
                <c:pt idx="0">
                  <c:v>SEQUENTIAL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'PARTICIPANT 02'!$D$2:$D$28</c:f>
              <c:numCache>
                <c:formatCode>General</c:formatCode>
                <c:ptCount val="27"/>
                <c:pt idx="0">
                  <c:v>1.0275561</c:v>
                </c:pt>
                <c:pt idx="1">
                  <c:v>0.86749639999999995</c:v>
                </c:pt>
                <c:pt idx="2">
                  <c:v>1.1015558000000001</c:v>
                </c:pt>
                <c:pt idx="3">
                  <c:v>1.2332538</c:v>
                </c:pt>
                <c:pt idx="4">
                  <c:v>0.16332659999999999</c:v>
                </c:pt>
                <c:pt idx="5">
                  <c:v>6.7359799999999997E-2</c:v>
                </c:pt>
                <c:pt idx="6">
                  <c:v>0.92929779999999995</c:v>
                </c:pt>
                <c:pt idx="7">
                  <c:v>1.048163</c:v>
                </c:pt>
                <c:pt idx="8">
                  <c:v>0.40485330000000003</c:v>
                </c:pt>
                <c:pt idx="9">
                  <c:v>0.32660909999999999</c:v>
                </c:pt>
                <c:pt idx="10">
                  <c:v>0.90122999999999998</c:v>
                </c:pt>
                <c:pt idx="11">
                  <c:v>0.31056739999999999</c:v>
                </c:pt>
                <c:pt idx="12">
                  <c:v>0.33301249999999999</c:v>
                </c:pt>
                <c:pt idx="13">
                  <c:v>0.48829980000000001</c:v>
                </c:pt>
                <c:pt idx="14">
                  <c:v>0.71724489999999996</c:v>
                </c:pt>
                <c:pt idx="15">
                  <c:v>0.98757320000000004</c:v>
                </c:pt>
                <c:pt idx="16">
                  <c:v>1.0272716</c:v>
                </c:pt>
                <c:pt idx="17">
                  <c:v>4.9672896</c:v>
                </c:pt>
                <c:pt idx="18">
                  <c:v>0.87095149999999999</c:v>
                </c:pt>
                <c:pt idx="19">
                  <c:v>0.28721410000000003</c:v>
                </c:pt>
                <c:pt idx="20">
                  <c:v>0.34619290000000003</c:v>
                </c:pt>
                <c:pt idx="21">
                  <c:v>0.35631089999999999</c:v>
                </c:pt>
                <c:pt idx="22">
                  <c:v>0.69973050000000003</c:v>
                </c:pt>
                <c:pt idx="23">
                  <c:v>0.3165675</c:v>
                </c:pt>
                <c:pt idx="24">
                  <c:v>0.46342309999999998</c:v>
                </c:pt>
                <c:pt idx="25">
                  <c:v>0.46032590000000001</c:v>
                </c:pt>
                <c:pt idx="26">
                  <c:v>0.51706410000000003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4D0C-4989-86D7-47CB9FA104BE}"/>
            </c:ext>
          </c:extLst>
        </c:ser>
        <c:ser>
          <c:idx val="1"/>
          <c:order val="1"/>
          <c:tx>
            <c:strRef>
              <c:f>'PARTICIPANT 02'!$E$1</c:f>
              <c:strCache>
                <c:ptCount val="1"/>
                <c:pt idx="0">
                  <c:v>RANDOM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'PARTICIPANT 02'!$E$2:$E$28</c:f>
              <c:numCache>
                <c:formatCode>General</c:formatCode>
                <c:ptCount val="27"/>
                <c:pt idx="0">
                  <c:v>1.3466050000000001</c:v>
                </c:pt>
                <c:pt idx="1">
                  <c:v>0.42506139999999998</c:v>
                </c:pt>
                <c:pt idx="2">
                  <c:v>0.93366919999999998</c:v>
                </c:pt>
                <c:pt idx="3">
                  <c:v>1.641084</c:v>
                </c:pt>
                <c:pt idx="4">
                  <c:v>1.67363</c:v>
                </c:pt>
                <c:pt idx="5">
                  <c:v>4.0097923</c:v>
                </c:pt>
                <c:pt idx="6">
                  <c:v>2.1834806000000002</c:v>
                </c:pt>
                <c:pt idx="7">
                  <c:v>1.9222809000000001</c:v>
                </c:pt>
                <c:pt idx="8">
                  <c:v>8.6657352999999997</c:v>
                </c:pt>
                <c:pt idx="9">
                  <c:v>4.5696976999999999</c:v>
                </c:pt>
                <c:pt idx="10">
                  <c:v>5.9863543999999997</c:v>
                </c:pt>
                <c:pt idx="11">
                  <c:v>0.9449282</c:v>
                </c:pt>
                <c:pt idx="12">
                  <c:v>2.5607403</c:v>
                </c:pt>
                <c:pt idx="13">
                  <c:v>1.6953571000000001</c:v>
                </c:pt>
                <c:pt idx="14">
                  <c:v>2.8824035000000001</c:v>
                </c:pt>
                <c:pt idx="15">
                  <c:v>1.315741</c:v>
                </c:pt>
                <c:pt idx="16">
                  <c:v>1.1601300999999999</c:v>
                </c:pt>
                <c:pt idx="17">
                  <c:v>4.2384668000000003</c:v>
                </c:pt>
                <c:pt idx="18">
                  <c:v>2.5175515000000002</c:v>
                </c:pt>
                <c:pt idx="19">
                  <c:v>2.3716065999999998</c:v>
                </c:pt>
                <c:pt idx="20">
                  <c:v>0.53327329999999995</c:v>
                </c:pt>
                <c:pt idx="21">
                  <c:v>0.81717949999999995</c:v>
                </c:pt>
                <c:pt idx="22">
                  <c:v>0.83787140000000004</c:v>
                </c:pt>
                <c:pt idx="23">
                  <c:v>1.8118430999999999</c:v>
                </c:pt>
                <c:pt idx="24">
                  <c:v>1.0358449000000001</c:v>
                </c:pt>
                <c:pt idx="25">
                  <c:v>1.4672453999999999</c:v>
                </c:pt>
                <c:pt idx="26">
                  <c:v>2.3836884999999999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4D0C-4989-86D7-47CB9FA104B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554730816"/>
        <c:axId val="1554740896"/>
      </c:lineChart>
      <c:catAx>
        <c:axId val="1554730816"/>
        <c:scaling>
          <c:orientation val="minMax"/>
        </c:scaling>
        <c:delete val="1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 b="1">
                    <a:solidFill>
                      <a:sysClr val="windowText" lastClr="000000"/>
                    </a:solidFill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CONDITIONS</a:t>
                </a:r>
              </a:p>
            </c:rich>
          </c:tx>
          <c:layout>
            <c:manualLayout>
              <c:xMode val="edge"/>
              <c:yMode val="edge"/>
              <c:x val="0.38474868766404202"/>
              <c:y val="0.80381889763779524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majorTickMark val="none"/>
        <c:minorTickMark val="none"/>
        <c:tickLblPos val="nextTo"/>
        <c:crossAx val="1554740896"/>
        <c:crosses val="autoZero"/>
        <c:auto val="1"/>
        <c:lblAlgn val="ctr"/>
        <c:lblOffset val="100"/>
        <c:noMultiLvlLbl val="0"/>
      </c:catAx>
      <c:valAx>
        <c:axId val="155474089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 b="1">
                    <a:solidFill>
                      <a:sysClr val="windowText" lastClr="000000"/>
                    </a:solidFill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RT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5473081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 sz="1200" b="1">
                <a:solidFill>
                  <a:sysClr val="windowText" lastClr="00000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REACTION</a:t>
            </a:r>
            <a:r>
              <a:rPr lang="en-IN" sz="1200" b="1" baseline="0">
                <a:solidFill>
                  <a:sysClr val="windowText" lastClr="00000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 TIME FOR BOTH CONDITIONS</a:t>
            </a:r>
            <a:endParaRPr lang="en-IN" sz="1200" b="1">
              <a:solidFill>
                <a:sysClr val="windowText" lastClr="00000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'PARTICIPANT 03'!$D$1</c:f>
              <c:strCache>
                <c:ptCount val="1"/>
                <c:pt idx="0">
                  <c:v>SEQUENTIAL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'PARTICIPANT 03'!$D$2:$D$33</c:f>
              <c:numCache>
                <c:formatCode>General</c:formatCode>
                <c:ptCount val="32"/>
                <c:pt idx="0">
                  <c:v>8.2136399999999998E-2</c:v>
                </c:pt>
                <c:pt idx="1">
                  <c:v>9.2271400000000003E-2</c:v>
                </c:pt>
                <c:pt idx="2">
                  <c:v>0.3145732</c:v>
                </c:pt>
                <c:pt idx="3">
                  <c:v>0.30807440000000003</c:v>
                </c:pt>
                <c:pt idx="4">
                  <c:v>0.50330390000000003</c:v>
                </c:pt>
                <c:pt idx="5">
                  <c:v>0.3623827</c:v>
                </c:pt>
                <c:pt idx="6">
                  <c:v>0.60664980000000002</c:v>
                </c:pt>
                <c:pt idx="7">
                  <c:v>0.3966674</c:v>
                </c:pt>
                <c:pt idx="8">
                  <c:v>0.34793410000000002</c:v>
                </c:pt>
                <c:pt idx="9">
                  <c:v>0.43865199999999999</c:v>
                </c:pt>
                <c:pt idx="10">
                  <c:v>0.54145129999999997</c:v>
                </c:pt>
                <c:pt idx="11">
                  <c:v>0.13272780000000001</c:v>
                </c:pt>
                <c:pt idx="12">
                  <c:v>0.98288989999999998</c:v>
                </c:pt>
                <c:pt idx="13">
                  <c:v>0.24434729999999999</c:v>
                </c:pt>
                <c:pt idx="14">
                  <c:v>0.3233239</c:v>
                </c:pt>
                <c:pt idx="15">
                  <c:v>0.2785089</c:v>
                </c:pt>
                <c:pt idx="16">
                  <c:v>0.81928610000000002</c:v>
                </c:pt>
                <c:pt idx="17">
                  <c:v>0.75152589999999997</c:v>
                </c:pt>
                <c:pt idx="18">
                  <c:v>0.40564790000000001</c:v>
                </c:pt>
                <c:pt idx="19">
                  <c:v>0.41012330000000002</c:v>
                </c:pt>
                <c:pt idx="20">
                  <c:v>0.57923069999999999</c:v>
                </c:pt>
                <c:pt idx="21">
                  <c:v>0.44390210000000002</c:v>
                </c:pt>
                <c:pt idx="22">
                  <c:v>1.0796408</c:v>
                </c:pt>
                <c:pt idx="23">
                  <c:v>2.8408800000000001E-2</c:v>
                </c:pt>
                <c:pt idx="24">
                  <c:v>0.2838503</c:v>
                </c:pt>
                <c:pt idx="25">
                  <c:v>0.56807319999999994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255-472A-9BEB-A451A89BC025}"/>
            </c:ext>
          </c:extLst>
        </c:ser>
        <c:ser>
          <c:idx val="1"/>
          <c:order val="1"/>
          <c:tx>
            <c:strRef>
              <c:f>'PARTICIPANT 03'!$E$1</c:f>
              <c:strCache>
                <c:ptCount val="1"/>
                <c:pt idx="0">
                  <c:v>RANDOM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'PARTICIPANT 03'!$E$2:$E$33</c:f>
              <c:numCache>
                <c:formatCode>General</c:formatCode>
                <c:ptCount val="32"/>
                <c:pt idx="0">
                  <c:v>1.9639996</c:v>
                </c:pt>
                <c:pt idx="1">
                  <c:v>1.5124488</c:v>
                </c:pt>
                <c:pt idx="2">
                  <c:v>1.4427399000000001</c:v>
                </c:pt>
                <c:pt idx="3">
                  <c:v>2.2918536</c:v>
                </c:pt>
                <c:pt idx="4">
                  <c:v>1.2089866</c:v>
                </c:pt>
                <c:pt idx="5">
                  <c:v>2.3171254000000001</c:v>
                </c:pt>
                <c:pt idx="6">
                  <c:v>0.90849849999999999</c:v>
                </c:pt>
                <c:pt idx="7">
                  <c:v>1.2204415</c:v>
                </c:pt>
                <c:pt idx="8">
                  <c:v>0.71728879999999995</c:v>
                </c:pt>
                <c:pt idx="9">
                  <c:v>0.74784300000000004</c:v>
                </c:pt>
                <c:pt idx="10">
                  <c:v>6.2604137</c:v>
                </c:pt>
                <c:pt idx="11">
                  <c:v>1.9695159</c:v>
                </c:pt>
                <c:pt idx="12">
                  <c:v>1.3606533000000001</c:v>
                </c:pt>
                <c:pt idx="13">
                  <c:v>0.78230350000000004</c:v>
                </c:pt>
                <c:pt idx="14">
                  <c:v>2.6996905999999998</c:v>
                </c:pt>
                <c:pt idx="15">
                  <c:v>0.88350759999999995</c:v>
                </c:pt>
                <c:pt idx="16">
                  <c:v>1.0969051999999999</c:v>
                </c:pt>
                <c:pt idx="17">
                  <c:v>1.9631255999999999</c:v>
                </c:pt>
                <c:pt idx="18">
                  <c:v>0.71819060000000001</c:v>
                </c:pt>
                <c:pt idx="19">
                  <c:v>0.70045449999999998</c:v>
                </c:pt>
                <c:pt idx="20">
                  <c:v>3.1917673999999998</c:v>
                </c:pt>
                <c:pt idx="21">
                  <c:v>3.2267380999999999</c:v>
                </c:pt>
                <c:pt idx="22">
                  <c:v>1.0354692000000001</c:v>
                </c:pt>
                <c:pt idx="23">
                  <c:v>0.70898399999999995</c:v>
                </c:pt>
                <c:pt idx="24">
                  <c:v>2.9711232000000001</c:v>
                </c:pt>
                <c:pt idx="25">
                  <c:v>0.67753280000000005</c:v>
                </c:pt>
                <c:pt idx="26">
                  <c:v>2.0127972000000001</c:v>
                </c:pt>
                <c:pt idx="27">
                  <c:v>2.3656180999999998</c:v>
                </c:pt>
                <c:pt idx="28">
                  <c:v>0.89101070000000004</c:v>
                </c:pt>
                <c:pt idx="29">
                  <c:v>11.5781834</c:v>
                </c:pt>
                <c:pt idx="30">
                  <c:v>33.693610800000002</c:v>
                </c:pt>
                <c:pt idx="31">
                  <c:v>1.4026759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D255-472A-9BEB-A451A89BC02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396417984"/>
        <c:axId val="1396424224"/>
      </c:lineChart>
      <c:catAx>
        <c:axId val="1396417984"/>
        <c:scaling>
          <c:orientation val="minMax"/>
        </c:scaling>
        <c:delete val="1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 b="1">
                    <a:solidFill>
                      <a:sysClr val="windowText" lastClr="000000"/>
                    </a:solidFill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CONDITIONS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majorTickMark val="none"/>
        <c:minorTickMark val="none"/>
        <c:tickLblPos val="nextTo"/>
        <c:crossAx val="1396424224"/>
        <c:crosses val="autoZero"/>
        <c:auto val="1"/>
        <c:lblAlgn val="ctr"/>
        <c:lblOffset val="100"/>
        <c:noMultiLvlLbl val="0"/>
      </c:catAx>
      <c:valAx>
        <c:axId val="139642422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 b="1">
                    <a:solidFill>
                      <a:sysClr val="windowText" lastClr="000000"/>
                    </a:solidFill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Axis Title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9641798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 sz="1200" b="1">
                <a:solidFill>
                  <a:sysClr val="windowText" lastClr="00000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REACTION TIME FOR BOTH CONDITIOND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'PARTICIPANT 04'!$D$1</c:f>
              <c:strCache>
                <c:ptCount val="1"/>
                <c:pt idx="0">
                  <c:v>SEQUENTIAL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'PARTICIPANT 04'!$D$2:$D$28</c:f>
              <c:numCache>
                <c:formatCode>General</c:formatCode>
                <c:ptCount val="27"/>
                <c:pt idx="0">
                  <c:v>0.69440849999999998</c:v>
                </c:pt>
                <c:pt idx="1">
                  <c:v>1.4341006000000001</c:v>
                </c:pt>
                <c:pt idx="2">
                  <c:v>1.799782</c:v>
                </c:pt>
                <c:pt idx="3">
                  <c:v>13.6970802</c:v>
                </c:pt>
                <c:pt idx="4">
                  <c:v>0.39415909999999998</c:v>
                </c:pt>
                <c:pt idx="5">
                  <c:v>0.65954769999999996</c:v>
                </c:pt>
                <c:pt idx="6">
                  <c:v>1.1409933999999999</c:v>
                </c:pt>
                <c:pt idx="7">
                  <c:v>0.51959469999999996</c:v>
                </c:pt>
                <c:pt idx="8">
                  <c:v>0.39571469999999997</c:v>
                </c:pt>
                <c:pt idx="9">
                  <c:v>0.65600190000000003</c:v>
                </c:pt>
                <c:pt idx="10">
                  <c:v>2.0993550999999999</c:v>
                </c:pt>
                <c:pt idx="11">
                  <c:v>0.37066280000000001</c:v>
                </c:pt>
                <c:pt idx="12">
                  <c:v>1.3179253</c:v>
                </c:pt>
                <c:pt idx="13">
                  <c:v>0.31319180000000002</c:v>
                </c:pt>
                <c:pt idx="14">
                  <c:v>0.58545740000000002</c:v>
                </c:pt>
                <c:pt idx="15">
                  <c:v>0.25005349999999998</c:v>
                </c:pt>
                <c:pt idx="16">
                  <c:v>0.34775630000000002</c:v>
                </c:pt>
                <c:pt idx="17">
                  <c:v>0.27710079999999998</c:v>
                </c:pt>
                <c:pt idx="18">
                  <c:v>0.62238020000000005</c:v>
                </c:pt>
                <c:pt idx="19">
                  <c:v>0.74326119999999996</c:v>
                </c:pt>
                <c:pt idx="20">
                  <c:v>1.9451547</c:v>
                </c:pt>
                <c:pt idx="21">
                  <c:v>0.65109830000000002</c:v>
                </c:pt>
                <c:pt idx="22">
                  <c:v>0.86525660000000004</c:v>
                </c:pt>
                <c:pt idx="23">
                  <c:v>0.57926109999999997</c:v>
                </c:pt>
                <c:pt idx="24">
                  <c:v>0.3632437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175A-4AB1-9031-6F4D60F52ABF}"/>
            </c:ext>
          </c:extLst>
        </c:ser>
        <c:ser>
          <c:idx val="1"/>
          <c:order val="1"/>
          <c:tx>
            <c:strRef>
              <c:f>'PARTICIPANT 04'!$E$1</c:f>
              <c:strCache>
                <c:ptCount val="1"/>
                <c:pt idx="0">
                  <c:v>RAMDOM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'PARTICIPANT 04'!$E$2:$E$28</c:f>
              <c:numCache>
                <c:formatCode>General</c:formatCode>
                <c:ptCount val="27"/>
                <c:pt idx="0">
                  <c:v>0.81985929999999996</c:v>
                </c:pt>
                <c:pt idx="1">
                  <c:v>0.86701519999999999</c:v>
                </c:pt>
                <c:pt idx="2">
                  <c:v>3.4683877000000001</c:v>
                </c:pt>
                <c:pt idx="3">
                  <c:v>2.6281430000000001</c:v>
                </c:pt>
                <c:pt idx="4">
                  <c:v>3.9239760000000001</c:v>
                </c:pt>
                <c:pt idx="5">
                  <c:v>1.4037955</c:v>
                </c:pt>
                <c:pt idx="6">
                  <c:v>1.2359735999999999</c:v>
                </c:pt>
                <c:pt idx="7">
                  <c:v>0.89339860000000004</c:v>
                </c:pt>
                <c:pt idx="8">
                  <c:v>1.2359644999999999</c:v>
                </c:pt>
                <c:pt idx="9">
                  <c:v>0.85121469999999999</c:v>
                </c:pt>
                <c:pt idx="10">
                  <c:v>0.90249029999999997</c:v>
                </c:pt>
                <c:pt idx="11">
                  <c:v>3.3754436000000001</c:v>
                </c:pt>
                <c:pt idx="12">
                  <c:v>0.33109860000000002</c:v>
                </c:pt>
                <c:pt idx="13">
                  <c:v>0.50707729999999995</c:v>
                </c:pt>
                <c:pt idx="14">
                  <c:v>0.67280629999999997</c:v>
                </c:pt>
                <c:pt idx="15">
                  <c:v>0.58633599999999997</c:v>
                </c:pt>
                <c:pt idx="16">
                  <c:v>16.2967619</c:v>
                </c:pt>
                <c:pt idx="17">
                  <c:v>4.6173821000000004</c:v>
                </c:pt>
                <c:pt idx="18">
                  <c:v>0.66326909999999994</c:v>
                </c:pt>
                <c:pt idx="19">
                  <c:v>1.6222197</c:v>
                </c:pt>
                <c:pt idx="20">
                  <c:v>0.73271710000000001</c:v>
                </c:pt>
                <c:pt idx="21">
                  <c:v>0.77433920000000001</c:v>
                </c:pt>
                <c:pt idx="22">
                  <c:v>0.73429540000000004</c:v>
                </c:pt>
                <c:pt idx="23">
                  <c:v>4.2499355000000003</c:v>
                </c:pt>
                <c:pt idx="24">
                  <c:v>1.0472488</c:v>
                </c:pt>
                <c:pt idx="25">
                  <c:v>4.9996749999999999</c:v>
                </c:pt>
                <c:pt idx="26">
                  <c:v>2.4687784000000002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175A-4AB1-9031-6F4D60F52AB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546599248"/>
        <c:axId val="1546603568"/>
      </c:lineChart>
      <c:catAx>
        <c:axId val="1546599248"/>
        <c:scaling>
          <c:orientation val="minMax"/>
        </c:scaling>
        <c:delete val="1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 sz="1200" b="1">
                    <a:solidFill>
                      <a:sysClr val="windowText" lastClr="000000"/>
                    </a:solidFill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CONDITIONS</a:t>
                </a:r>
              </a:p>
            </c:rich>
          </c:tx>
          <c:layout>
            <c:manualLayout>
              <c:xMode val="edge"/>
              <c:yMode val="edge"/>
              <c:x val="0.38725568678915129"/>
              <c:y val="0.80243000874890635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majorTickMark val="none"/>
        <c:minorTickMark val="none"/>
        <c:tickLblPos val="nextTo"/>
        <c:crossAx val="1546603568"/>
        <c:crosses val="autoZero"/>
        <c:auto val="1"/>
        <c:lblAlgn val="ctr"/>
        <c:lblOffset val="100"/>
        <c:noMultiLvlLbl val="0"/>
      </c:catAx>
      <c:valAx>
        <c:axId val="154660356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 sz="1200" b="1">
                    <a:solidFill>
                      <a:sysClr val="windowText" lastClr="000000"/>
                    </a:solidFill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RT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4659924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 sz="1200" b="1">
                <a:solidFill>
                  <a:sysClr val="windowText" lastClr="00000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REACTION TIME FOR BOTH CONDITIONS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'PARTICIPANT 05'!$D$1</c:f>
              <c:strCache>
                <c:ptCount val="1"/>
                <c:pt idx="0">
                  <c:v>SEQUENTIAL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'PARTICIPANT 05'!$D$2:$D$30</c:f>
              <c:numCache>
                <c:formatCode>General</c:formatCode>
                <c:ptCount val="29"/>
                <c:pt idx="0">
                  <c:v>1.5577932000000001</c:v>
                </c:pt>
                <c:pt idx="1">
                  <c:v>2.1632055000000001</c:v>
                </c:pt>
                <c:pt idx="2">
                  <c:v>2.5980561999999998</c:v>
                </c:pt>
                <c:pt idx="3">
                  <c:v>1.0302274</c:v>
                </c:pt>
                <c:pt idx="4">
                  <c:v>0.49020130000000001</c:v>
                </c:pt>
                <c:pt idx="5">
                  <c:v>1.4237001</c:v>
                </c:pt>
                <c:pt idx="6">
                  <c:v>1.0114601000000001</c:v>
                </c:pt>
                <c:pt idx="7">
                  <c:v>0.95692129999999997</c:v>
                </c:pt>
                <c:pt idx="8">
                  <c:v>0.77486969999999999</c:v>
                </c:pt>
                <c:pt idx="9">
                  <c:v>1.0510318999999999</c:v>
                </c:pt>
                <c:pt idx="10">
                  <c:v>3.3954450999999999</c:v>
                </c:pt>
                <c:pt idx="11">
                  <c:v>1.9429565</c:v>
                </c:pt>
                <c:pt idx="12">
                  <c:v>0.92332530000000002</c:v>
                </c:pt>
                <c:pt idx="13">
                  <c:v>2.5387784999999998</c:v>
                </c:pt>
                <c:pt idx="14">
                  <c:v>1.3315315999999999</c:v>
                </c:pt>
                <c:pt idx="15">
                  <c:v>1.220601</c:v>
                </c:pt>
                <c:pt idx="16">
                  <c:v>0.84222419999999998</c:v>
                </c:pt>
                <c:pt idx="17">
                  <c:v>1.1471260999999999</c:v>
                </c:pt>
                <c:pt idx="18">
                  <c:v>2.8224670000000001</c:v>
                </c:pt>
                <c:pt idx="19">
                  <c:v>0.64965810000000002</c:v>
                </c:pt>
                <c:pt idx="20">
                  <c:v>2.9613054999999999</c:v>
                </c:pt>
                <c:pt idx="21">
                  <c:v>0.92507760000000006</c:v>
                </c:pt>
                <c:pt idx="22">
                  <c:v>0.4367819</c:v>
                </c:pt>
                <c:pt idx="23">
                  <c:v>0.37603750000000002</c:v>
                </c:pt>
                <c:pt idx="24">
                  <c:v>0.3428698</c:v>
                </c:pt>
                <c:pt idx="25">
                  <c:v>0.88298189999999999</c:v>
                </c:pt>
                <c:pt idx="26">
                  <c:v>0.51176549999999998</c:v>
                </c:pt>
                <c:pt idx="27">
                  <c:v>0.29041689999999998</c:v>
                </c:pt>
                <c:pt idx="28">
                  <c:v>0.50801019999999997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447-47E6-AFBD-7A296D965695}"/>
            </c:ext>
          </c:extLst>
        </c:ser>
        <c:ser>
          <c:idx val="1"/>
          <c:order val="1"/>
          <c:tx>
            <c:strRef>
              <c:f>'PARTICIPANT 05'!$E$1</c:f>
              <c:strCache>
                <c:ptCount val="1"/>
                <c:pt idx="0">
                  <c:v>RANDOM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'PARTICIPANT 05'!$E$2:$E$30</c:f>
              <c:numCache>
                <c:formatCode>General</c:formatCode>
                <c:ptCount val="29"/>
                <c:pt idx="0">
                  <c:v>12.9192781</c:v>
                </c:pt>
                <c:pt idx="1">
                  <c:v>4.7691103000000004</c:v>
                </c:pt>
                <c:pt idx="2">
                  <c:v>2.7652689000000001</c:v>
                </c:pt>
                <c:pt idx="3">
                  <c:v>0.84598689999999999</c:v>
                </c:pt>
                <c:pt idx="4">
                  <c:v>0.90497559999999999</c:v>
                </c:pt>
                <c:pt idx="5">
                  <c:v>0.91162480000000001</c:v>
                </c:pt>
                <c:pt idx="6">
                  <c:v>1.7884689</c:v>
                </c:pt>
                <c:pt idx="7">
                  <c:v>1.055512</c:v>
                </c:pt>
                <c:pt idx="8">
                  <c:v>1.1585303</c:v>
                </c:pt>
                <c:pt idx="9">
                  <c:v>0.60155700000000001</c:v>
                </c:pt>
                <c:pt idx="10">
                  <c:v>0.62018689999999999</c:v>
                </c:pt>
                <c:pt idx="11">
                  <c:v>0.79562069999999996</c:v>
                </c:pt>
                <c:pt idx="12">
                  <c:v>0.60259220000000002</c:v>
                </c:pt>
                <c:pt idx="13">
                  <c:v>1.4520381</c:v>
                </c:pt>
                <c:pt idx="14">
                  <c:v>4.9938307999999996</c:v>
                </c:pt>
                <c:pt idx="15">
                  <c:v>1.1798143999999999</c:v>
                </c:pt>
                <c:pt idx="16">
                  <c:v>1.79592</c:v>
                </c:pt>
                <c:pt idx="17">
                  <c:v>0.97986640000000003</c:v>
                </c:pt>
                <c:pt idx="18">
                  <c:v>1.6007381000000001</c:v>
                </c:pt>
                <c:pt idx="19">
                  <c:v>0.92504850000000005</c:v>
                </c:pt>
                <c:pt idx="20">
                  <c:v>0.80220340000000001</c:v>
                </c:pt>
                <c:pt idx="21">
                  <c:v>1.4798019</c:v>
                </c:pt>
                <c:pt idx="22">
                  <c:v>1.0610117999999999</c:v>
                </c:pt>
                <c:pt idx="23">
                  <c:v>0.84693149999999995</c:v>
                </c:pt>
                <c:pt idx="24">
                  <c:v>5.8843812</c:v>
                </c:pt>
                <c:pt idx="25">
                  <c:v>1.4730597999999999</c:v>
                </c:pt>
                <c:pt idx="26">
                  <c:v>0.50357090000000004</c:v>
                </c:pt>
                <c:pt idx="27">
                  <c:v>0.67578490000000002</c:v>
                </c:pt>
                <c:pt idx="28">
                  <c:v>1.0615205999999999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D447-47E6-AFBD-7A296D96569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546579088"/>
        <c:axId val="1546565168"/>
      </c:lineChart>
      <c:catAx>
        <c:axId val="1546579088"/>
        <c:scaling>
          <c:orientation val="minMax"/>
        </c:scaling>
        <c:delete val="1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 b="1">
                    <a:solidFill>
                      <a:sysClr val="windowText" lastClr="000000"/>
                    </a:solidFill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CONDITIONS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majorTickMark val="none"/>
        <c:minorTickMark val="none"/>
        <c:tickLblPos val="nextTo"/>
        <c:crossAx val="1546565168"/>
        <c:crosses val="autoZero"/>
        <c:auto val="1"/>
        <c:lblAlgn val="ctr"/>
        <c:lblOffset val="100"/>
        <c:noMultiLvlLbl val="0"/>
      </c:catAx>
      <c:valAx>
        <c:axId val="154656516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 b="1">
                    <a:solidFill>
                      <a:sysClr val="windowText" lastClr="000000"/>
                    </a:solidFill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RT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4657908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 b="1">
                <a:solidFill>
                  <a:sysClr val="windowText" lastClr="00000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REACTION TIME FOR PARTICIPANTS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'OVERALL ANALYSIS'!$A$2</c:f>
              <c:strCache>
                <c:ptCount val="1"/>
                <c:pt idx="0">
                  <c:v>SEQUENTIAL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'OVERALL ANALYSIS'!$B$2:$F$2</c:f>
              <c:numCache>
                <c:formatCode>General</c:formatCode>
                <c:ptCount val="5"/>
                <c:pt idx="0">
                  <c:v>1.08449415</c:v>
                </c:pt>
                <c:pt idx="1">
                  <c:v>0.78591633999999999</c:v>
                </c:pt>
                <c:pt idx="2">
                  <c:v>0.43559936999999999</c:v>
                </c:pt>
                <c:pt idx="3">
                  <c:v>1.3089016600000001</c:v>
                </c:pt>
                <c:pt idx="4">
                  <c:v>1.27954576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AA9-495B-BC84-CEA1BCC12A82}"/>
            </c:ext>
          </c:extLst>
        </c:ser>
        <c:ser>
          <c:idx val="1"/>
          <c:order val="1"/>
          <c:tx>
            <c:strRef>
              <c:f>'OVERALL ANALYSIS'!$A$3</c:f>
              <c:strCache>
                <c:ptCount val="1"/>
                <c:pt idx="0">
                  <c:v>RANDOM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'OVERALL ANALYSIS'!$B$3:$F$3</c:f>
              <c:numCache>
                <c:formatCode>General</c:formatCode>
                <c:ptCount val="5"/>
                <c:pt idx="0">
                  <c:v>1.775129</c:v>
                </c:pt>
                <c:pt idx="1">
                  <c:v>2.2937500000000002</c:v>
                </c:pt>
                <c:pt idx="2">
                  <c:v>3.0162969999999998</c:v>
                </c:pt>
                <c:pt idx="3">
                  <c:v>2.292948</c:v>
                </c:pt>
                <c:pt idx="4">
                  <c:v>1.946698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AA9-495B-BC84-CEA1BCC12A82}"/>
            </c:ext>
          </c:extLst>
        </c:ser>
        <c:dLbls>
          <c:dLblPos val="t"/>
          <c:showLegendKey val="0"/>
          <c:showVal val="1"/>
          <c:showCatName val="0"/>
          <c:showSerName val="0"/>
          <c:showPercent val="0"/>
          <c:showBubbleSize val="0"/>
        </c:dLbls>
        <c:smooth val="0"/>
        <c:axId val="1546613168"/>
        <c:axId val="1546610288"/>
      </c:lineChart>
      <c:catAx>
        <c:axId val="1546613168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 b="1">
                    <a:solidFill>
                      <a:sysClr val="windowText" lastClr="000000"/>
                    </a:solidFill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CONDITIONS</a:t>
                </a:r>
              </a:p>
            </c:rich>
          </c:tx>
          <c:layout>
            <c:manualLayout>
              <c:xMode val="edge"/>
              <c:yMode val="edge"/>
              <c:x val="0.39871566054243224"/>
              <c:y val="0.8098140857392826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46610288"/>
        <c:crosses val="autoZero"/>
        <c:auto val="1"/>
        <c:lblAlgn val="ctr"/>
        <c:lblOffset val="100"/>
        <c:noMultiLvlLbl val="0"/>
      </c:catAx>
      <c:valAx>
        <c:axId val="154661028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 b="1">
                    <a:solidFill>
                      <a:sysClr val="windowText" lastClr="000000"/>
                    </a:solidFill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RT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46613168"/>
        <c:crosses val="autoZero"/>
        <c:crossBetween val="between"/>
      </c:valAx>
      <c:dTable>
        <c:showHorzBorder val="1"/>
        <c:showVertBorder val="1"/>
        <c:showOutline val="1"/>
        <c:showKeys val="1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</c:dTable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6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419100</xdr:colOff>
      <xdr:row>1</xdr:row>
      <xdr:rowOff>3810</xdr:rowOff>
    </xdr:from>
    <xdr:to>
      <xdr:col>13</xdr:col>
      <xdr:colOff>114300</xdr:colOff>
      <xdr:row>16</xdr:row>
      <xdr:rowOff>3810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BB571A01-A2FB-FCF5-17F9-258413EED32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220980</xdr:colOff>
      <xdr:row>1</xdr:row>
      <xdr:rowOff>11430</xdr:rowOff>
    </xdr:from>
    <xdr:to>
      <xdr:col>12</xdr:col>
      <xdr:colOff>525780</xdr:colOff>
      <xdr:row>16</xdr:row>
      <xdr:rowOff>11430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6D732E13-C0C2-E7AE-26F3-A2DDCFA3A83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220980</xdr:colOff>
      <xdr:row>1</xdr:row>
      <xdr:rowOff>125730</xdr:rowOff>
    </xdr:from>
    <xdr:to>
      <xdr:col>12</xdr:col>
      <xdr:colOff>525780</xdr:colOff>
      <xdr:row>16</xdr:row>
      <xdr:rowOff>125730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91C03615-F749-3192-BD49-EA1DE01560E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175260</xdr:colOff>
      <xdr:row>2</xdr:row>
      <xdr:rowOff>3810</xdr:rowOff>
    </xdr:from>
    <xdr:to>
      <xdr:col>12</xdr:col>
      <xdr:colOff>480060</xdr:colOff>
      <xdr:row>17</xdr:row>
      <xdr:rowOff>3810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4CA1887A-9721-A435-1078-2C5C80348EC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350520</xdr:colOff>
      <xdr:row>2</xdr:row>
      <xdr:rowOff>80010</xdr:rowOff>
    </xdr:from>
    <xdr:to>
      <xdr:col>13</xdr:col>
      <xdr:colOff>45720</xdr:colOff>
      <xdr:row>17</xdr:row>
      <xdr:rowOff>80010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8A4D3DAE-2CCD-4DF5-90DA-225534AB11A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129540</xdr:colOff>
      <xdr:row>5</xdr:row>
      <xdr:rowOff>26670</xdr:rowOff>
    </xdr:from>
    <xdr:to>
      <xdr:col>7</xdr:col>
      <xdr:colOff>106680</xdr:colOff>
      <xdr:row>20</xdr:row>
      <xdr:rowOff>26670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49CBD41B-1C48-8021-E75C-CEB68772FDA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D00E29-E27A-49BB-9DB7-DEB298905F11}">
  <dimension ref="A1:E186"/>
  <sheetViews>
    <sheetView workbookViewId="0">
      <selection activeCell="D1" sqref="D1"/>
    </sheetView>
  </sheetViews>
  <sheetFormatPr defaultRowHeight="14.4" x14ac:dyDescent="0.3"/>
  <cols>
    <col min="4" max="4" width="12.6640625" customWidth="1"/>
    <col min="5" max="5" width="9.33203125" customWidth="1"/>
  </cols>
  <sheetData>
    <row r="1" spans="1:5" x14ac:dyDescent="0.3">
      <c r="A1" t="s">
        <v>0</v>
      </c>
      <c r="B1" t="s">
        <v>1</v>
      </c>
      <c r="D1" s="1" t="s">
        <v>4</v>
      </c>
      <c r="E1" s="1" t="s">
        <v>2</v>
      </c>
    </row>
    <row r="2" spans="1:5" x14ac:dyDescent="0.3">
      <c r="A2">
        <v>1</v>
      </c>
      <c r="B2">
        <v>2.2065527000231602</v>
      </c>
      <c r="D2" s="1">
        <v>2.2065527</v>
      </c>
      <c r="E2" s="1">
        <v>0.36340349999999999</v>
      </c>
    </row>
    <row r="3" spans="1:5" x14ac:dyDescent="0.3">
      <c r="D3" s="1">
        <v>0.93155310000000002</v>
      </c>
      <c r="E3" s="1">
        <v>0.42899759999999998</v>
      </c>
    </row>
    <row r="4" spans="1:5" x14ac:dyDescent="0.3">
      <c r="A4">
        <v>1</v>
      </c>
      <c r="B4">
        <v>0.93155310000292901</v>
      </c>
      <c r="D4" s="1">
        <v>1.1860124999999999</v>
      </c>
      <c r="E4" s="1">
        <v>0.43964259999999999</v>
      </c>
    </row>
    <row r="5" spans="1:5" x14ac:dyDescent="0.3">
      <c r="A5">
        <v>1</v>
      </c>
      <c r="B5">
        <v>1.18601249996572</v>
      </c>
      <c r="D5" s="1">
        <v>0.99684729999999999</v>
      </c>
      <c r="E5" s="1">
        <v>0.91810429999999998</v>
      </c>
    </row>
    <row r="6" spans="1:5" x14ac:dyDescent="0.3">
      <c r="A6">
        <v>1</v>
      </c>
      <c r="B6">
        <v>0.99684730009175804</v>
      </c>
      <c r="D6" s="1">
        <v>3.5998733999999999</v>
      </c>
      <c r="E6" s="1">
        <v>0.38919239999999999</v>
      </c>
    </row>
    <row r="7" spans="1:5" x14ac:dyDescent="0.3">
      <c r="A7">
        <v>1</v>
      </c>
      <c r="B7">
        <v>3.5998733999440402</v>
      </c>
      <c r="D7" s="1">
        <v>2.6478473</v>
      </c>
      <c r="E7" s="1">
        <v>0.59519270000000002</v>
      </c>
    </row>
    <row r="8" spans="1:5" x14ac:dyDescent="0.3">
      <c r="A8">
        <v>1</v>
      </c>
      <c r="B8">
        <v>2.64784730004612</v>
      </c>
      <c r="D8" s="1">
        <v>0.86558270000000004</v>
      </c>
      <c r="E8" s="1">
        <v>0.75030180000000002</v>
      </c>
    </row>
    <row r="9" spans="1:5" x14ac:dyDescent="0.3">
      <c r="A9">
        <v>1</v>
      </c>
      <c r="B9">
        <v>0.86558270000386905</v>
      </c>
      <c r="D9" s="1">
        <v>0.95744969999999996</v>
      </c>
      <c r="E9" s="1">
        <v>2.9910472000000001</v>
      </c>
    </row>
    <row r="10" spans="1:5" x14ac:dyDescent="0.3">
      <c r="A10">
        <v>1</v>
      </c>
      <c r="B10">
        <v>0.95744970010127795</v>
      </c>
      <c r="D10" s="1">
        <v>1.9594197</v>
      </c>
      <c r="E10" s="1">
        <v>1.2757229000000001</v>
      </c>
    </row>
    <row r="11" spans="1:5" x14ac:dyDescent="0.3">
      <c r="A11">
        <v>1</v>
      </c>
      <c r="B11">
        <v>1.9594197000842499</v>
      </c>
      <c r="D11" s="1">
        <v>0.90184260000000005</v>
      </c>
      <c r="E11" s="1">
        <v>3.1751440999999998</v>
      </c>
    </row>
    <row r="12" spans="1:5" x14ac:dyDescent="0.3">
      <c r="A12">
        <v>1</v>
      </c>
      <c r="B12">
        <v>0.90184260008390904</v>
      </c>
      <c r="D12" s="1">
        <v>0.88467589999999996</v>
      </c>
      <c r="E12" s="1">
        <v>0.81722810000000001</v>
      </c>
    </row>
    <row r="13" spans="1:5" x14ac:dyDescent="0.3">
      <c r="A13">
        <v>1</v>
      </c>
      <c r="B13">
        <v>0.88467589998617702</v>
      </c>
      <c r="D13" s="1">
        <v>1.2298175</v>
      </c>
      <c r="E13" s="1">
        <v>0.7495079</v>
      </c>
    </row>
    <row r="14" spans="1:5" x14ac:dyDescent="0.3">
      <c r="A14">
        <v>1</v>
      </c>
      <c r="B14">
        <v>1.2298174999887099</v>
      </c>
      <c r="D14" s="1">
        <v>0.86752399999999996</v>
      </c>
      <c r="E14" s="1">
        <v>9.6506599999999998E-2</v>
      </c>
    </row>
    <row r="15" spans="1:5" x14ac:dyDescent="0.3">
      <c r="A15">
        <v>1</v>
      </c>
      <c r="B15">
        <v>0.86752400000113905</v>
      </c>
      <c r="D15" s="1">
        <v>1.4355290999999999</v>
      </c>
      <c r="E15" s="1">
        <v>2.9730313000000002</v>
      </c>
    </row>
    <row r="16" spans="1:5" x14ac:dyDescent="0.3">
      <c r="A16">
        <v>1</v>
      </c>
      <c r="B16">
        <v>1.43552910001017</v>
      </c>
      <c r="D16" s="1">
        <v>0.7590133</v>
      </c>
      <c r="E16" s="1">
        <v>10.2084832</v>
      </c>
    </row>
    <row r="17" spans="1:5" x14ac:dyDescent="0.3">
      <c r="A17">
        <v>1</v>
      </c>
      <c r="B17">
        <v>0.75901330006308798</v>
      </c>
      <c r="D17" s="1">
        <v>0.62276480000000001</v>
      </c>
      <c r="E17" s="1">
        <v>1.1432179</v>
      </c>
    </row>
    <row r="18" spans="1:5" x14ac:dyDescent="0.3">
      <c r="A18">
        <v>1</v>
      </c>
      <c r="B18">
        <v>0.62276480009313595</v>
      </c>
      <c r="D18" s="1">
        <v>0.80038799999999999</v>
      </c>
      <c r="E18" s="1">
        <v>3.1345800000000001</v>
      </c>
    </row>
    <row r="19" spans="1:5" x14ac:dyDescent="0.3">
      <c r="A19">
        <v>1</v>
      </c>
      <c r="B19">
        <v>0.80038799997419097</v>
      </c>
      <c r="D19" s="1">
        <v>3.6912798000000002</v>
      </c>
      <c r="E19" s="1">
        <v>2.4754250999999998</v>
      </c>
    </row>
    <row r="20" spans="1:5" x14ac:dyDescent="0.3">
      <c r="A20">
        <v>1</v>
      </c>
      <c r="B20">
        <v>3.69127979991026</v>
      </c>
      <c r="D20" s="1">
        <v>1.0449212999999999</v>
      </c>
      <c r="E20" s="1">
        <v>0.80271709999999996</v>
      </c>
    </row>
    <row r="21" spans="1:5" x14ac:dyDescent="0.3">
      <c r="A21">
        <v>1</v>
      </c>
      <c r="B21">
        <v>1.0449213000247199</v>
      </c>
      <c r="D21" s="1">
        <v>1.0367332</v>
      </c>
      <c r="E21" s="1"/>
    </row>
    <row r="22" spans="1:5" x14ac:dyDescent="0.3">
      <c r="D22" s="1">
        <v>1.9373986000000001</v>
      </c>
      <c r="E22" s="1"/>
    </row>
    <row r="23" spans="1:5" x14ac:dyDescent="0.3">
      <c r="D23" s="1">
        <v>1.4436182</v>
      </c>
      <c r="E23" s="1"/>
    </row>
    <row r="24" spans="1:5" x14ac:dyDescent="0.3">
      <c r="A24">
        <v>1</v>
      </c>
      <c r="B24">
        <v>1.03673319995868</v>
      </c>
      <c r="D24" s="1">
        <v>1.2094924</v>
      </c>
      <c r="E24" s="1"/>
    </row>
    <row r="25" spans="1:5" x14ac:dyDescent="0.3">
      <c r="D25" s="1">
        <v>0.81741889999999995</v>
      </c>
      <c r="E25" s="1"/>
    </row>
    <row r="26" spans="1:5" x14ac:dyDescent="0.3">
      <c r="D26" s="1">
        <v>0.90869350000000004</v>
      </c>
      <c r="E26" s="1"/>
    </row>
    <row r="27" spans="1:5" x14ac:dyDescent="0.3">
      <c r="D27" s="1">
        <v>1.4760111</v>
      </c>
      <c r="E27" s="1"/>
    </row>
    <row r="28" spans="1:5" x14ac:dyDescent="0.3">
      <c r="A28">
        <v>1</v>
      </c>
      <c r="B28">
        <v>1.9373986000427901</v>
      </c>
      <c r="D28" s="1">
        <v>1.5675220999999999</v>
      </c>
      <c r="E28" s="1"/>
    </row>
    <row r="29" spans="1:5" x14ac:dyDescent="0.3">
      <c r="D29" s="1">
        <v>0.78160090000000004</v>
      </c>
      <c r="E29" s="1"/>
    </row>
    <row r="30" spans="1:5" x14ac:dyDescent="0.3">
      <c r="D30" s="1">
        <v>0.33871849999999998</v>
      </c>
      <c r="E30" s="1"/>
    </row>
    <row r="31" spans="1:5" x14ac:dyDescent="0.3">
      <c r="D31" s="1">
        <v>0.46173029999999998</v>
      </c>
      <c r="E31" s="1"/>
    </row>
    <row r="32" spans="1:5" x14ac:dyDescent="0.3">
      <c r="D32" s="1">
        <v>1.4371955000000001</v>
      </c>
      <c r="E32" s="1"/>
    </row>
    <row r="33" spans="1:5" x14ac:dyDescent="0.3">
      <c r="D33" s="1">
        <v>0.3492729</v>
      </c>
      <c r="E33" s="1"/>
    </row>
    <row r="34" spans="1:5" x14ac:dyDescent="0.3">
      <c r="D34" s="1">
        <v>1.2650973000000001</v>
      </c>
      <c r="E34" s="1"/>
    </row>
    <row r="35" spans="1:5" x14ac:dyDescent="0.3">
      <c r="D35" s="1">
        <v>0.69622479999999998</v>
      </c>
      <c r="E35" s="1"/>
    </row>
    <row r="36" spans="1:5" x14ac:dyDescent="0.3">
      <c r="A36">
        <v>1</v>
      </c>
      <c r="B36">
        <v>1.4436182000208599</v>
      </c>
      <c r="D36" s="1">
        <v>0.95096219999999998</v>
      </c>
      <c r="E36" s="1"/>
    </row>
    <row r="37" spans="1:5" x14ac:dyDescent="0.3">
      <c r="A37">
        <v>1</v>
      </c>
      <c r="B37">
        <v>1.2094923999393301</v>
      </c>
      <c r="D37" s="1">
        <v>0.32479989999999997</v>
      </c>
      <c r="E37" s="1"/>
    </row>
    <row r="38" spans="1:5" x14ac:dyDescent="0.3">
      <c r="A38">
        <v>1</v>
      </c>
      <c r="B38">
        <v>0.81741889996919703</v>
      </c>
      <c r="D38" s="1">
        <v>0.33325329999999997</v>
      </c>
      <c r="E38" s="1"/>
    </row>
    <row r="39" spans="1:5" x14ac:dyDescent="0.3">
      <c r="D39" s="1">
        <v>0.3345456</v>
      </c>
      <c r="E39" s="1"/>
    </row>
    <row r="40" spans="1:5" x14ac:dyDescent="0.3">
      <c r="A40">
        <v>1</v>
      </c>
      <c r="B40">
        <v>0.90869349997956295</v>
      </c>
      <c r="D40" s="1">
        <v>0.78659100000000004</v>
      </c>
      <c r="E40" s="1"/>
    </row>
    <row r="41" spans="1:5" x14ac:dyDescent="0.3">
      <c r="A41">
        <v>1</v>
      </c>
      <c r="B41">
        <v>1.4760110999923199</v>
      </c>
      <c r="D41" s="1">
        <v>0.38487569999999999</v>
      </c>
      <c r="E41" s="1"/>
    </row>
    <row r="42" spans="1:5" x14ac:dyDescent="0.3">
      <c r="D42" s="1">
        <v>2.62867E-2</v>
      </c>
      <c r="E42" s="1"/>
    </row>
    <row r="43" spans="1:5" x14ac:dyDescent="0.3">
      <c r="D43" s="1">
        <v>0.37165809999999999</v>
      </c>
      <c r="E43" s="1"/>
    </row>
    <row r="44" spans="1:5" x14ac:dyDescent="0.3">
      <c r="A44">
        <v>1</v>
      </c>
      <c r="B44">
        <v>1.56752210005652</v>
      </c>
      <c r="D44" s="1">
        <v>0.54354480000000005</v>
      </c>
      <c r="E44" s="1"/>
    </row>
    <row r="45" spans="1:5" x14ac:dyDescent="0.3">
      <c r="D45" s="1">
        <v>0.34560239999999998</v>
      </c>
      <c r="E45" s="1"/>
    </row>
    <row r="46" spans="1:5" x14ac:dyDescent="0.3">
      <c r="C46" s="1" t="s">
        <v>3</v>
      </c>
      <c r="D46" s="2">
        <f ca="1">AVERAGE(D2:D100)</f>
        <v>1.0844941500000003</v>
      </c>
      <c r="E46" s="2">
        <f ca="1">AVERAGE(E2:E101)</f>
        <v>1.7751287526315791</v>
      </c>
    </row>
    <row r="47" spans="1:5" x14ac:dyDescent="0.3">
      <c r="D47" s="1"/>
      <c r="E47" s="1"/>
    </row>
    <row r="48" spans="1:5" x14ac:dyDescent="0.3">
      <c r="A48">
        <v>1</v>
      </c>
      <c r="B48">
        <v>0.78160089999437299</v>
      </c>
      <c r="D48" s="1"/>
      <c r="E48" s="1"/>
    </row>
    <row r="49" spans="1:5" x14ac:dyDescent="0.3">
      <c r="D49" s="1"/>
      <c r="E49" s="1"/>
    </row>
    <row r="50" spans="1:5" x14ac:dyDescent="0.3">
      <c r="D50" s="1"/>
      <c r="E50" s="1"/>
    </row>
    <row r="51" spans="1:5" x14ac:dyDescent="0.3">
      <c r="D51" s="1"/>
      <c r="E51" s="1"/>
    </row>
    <row r="52" spans="1:5" x14ac:dyDescent="0.3">
      <c r="A52">
        <v>1</v>
      </c>
      <c r="B52">
        <v>0.33871850010473198</v>
      </c>
      <c r="D52" s="1"/>
      <c r="E52" s="1"/>
    </row>
    <row r="53" spans="1:5" x14ac:dyDescent="0.3">
      <c r="D53" s="1"/>
      <c r="E53" s="1"/>
    </row>
    <row r="54" spans="1:5" x14ac:dyDescent="0.3">
      <c r="D54" s="1"/>
      <c r="E54" s="1"/>
    </row>
    <row r="55" spans="1:5" x14ac:dyDescent="0.3">
      <c r="D55" s="1"/>
      <c r="E55" s="1"/>
    </row>
    <row r="56" spans="1:5" x14ac:dyDescent="0.3">
      <c r="A56">
        <v>1</v>
      </c>
      <c r="B56">
        <v>0.461730299983173</v>
      </c>
      <c r="D56" s="1"/>
      <c r="E56" s="1"/>
    </row>
    <row r="57" spans="1:5" x14ac:dyDescent="0.3">
      <c r="D57" s="1"/>
      <c r="E57" s="1"/>
    </row>
    <row r="58" spans="1:5" x14ac:dyDescent="0.3">
      <c r="A58">
        <v>1</v>
      </c>
      <c r="B58">
        <v>1.4371955000096901</v>
      </c>
      <c r="D58" s="1"/>
      <c r="E58" s="1"/>
    </row>
    <row r="59" spans="1:5" x14ac:dyDescent="0.3">
      <c r="A59">
        <v>1</v>
      </c>
      <c r="B59">
        <v>0.34927290002815398</v>
      </c>
      <c r="D59" s="1"/>
      <c r="E59" s="1"/>
    </row>
    <row r="60" spans="1:5" x14ac:dyDescent="0.3">
      <c r="D60" s="1"/>
      <c r="E60" s="1"/>
    </row>
    <row r="61" spans="1:5" x14ac:dyDescent="0.3">
      <c r="D61" s="1"/>
      <c r="E61" s="1"/>
    </row>
    <row r="62" spans="1:5" x14ac:dyDescent="0.3">
      <c r="A62">
        <v>1</v>
      </c>
      <c r="B62">
        <v>1.2650973000563599</v>
      </c>
      <c r="D62" s="1"/>
      <c r="E62" s="1"/>
    </row>
    <row r="63" spans="1:5" x14ac:dyDescent="0.3">
      <c r="A63">
        <v>1</v>
      </c>
      <c r="B63">
        <v>0.69622479996178299</v>
      </c>
      <c r="D63" s="1"/>
      <c r="E63" s="1"/>
    </row>
    <row r="64" spans="1:5" x14ac:dyDescent="0.3">
      <c r="D64" s="1"/>
      <c r="E64" s="1"/>
    </row>
    <row r="65" spans="1:5" x14ac:dyDescent="0.3">
      <c r="D65" s="1"/>
      <c r="E65" s="1"/>
    </row>
    <row r="66" spans="1:5" x14ac:dyDescent="0.3">
      <c r="D66" s="1"/>
      <c r="E66" s="1"/>
    </row>
    <row r="67" spans="1:5" x14ac:dyDescent="0.3">
      <c r="D67" s="1"/>
      <c r="E67" s="1"/>
    </row>
    <row r="68" spans="1:5" x14ac:dyDescent="0.3">
      <c r="A68">
        <v>1</v>
      </c>
      <c r="B68">
        <v>0.95096220006234899</v>
      </c>
      <c r="D68" s="1"/>
      <c r="E68" s="1"/>
    </row>
    <row r="69" spans="1:5" x14ac:dyDescent="0.3">
      <c r="D69" s="1"/>
      <c r="E69" s="1"/>
    </row>
    <row r="70" spans="1:5" x14ac:dyDescent="0.3">
      <c r="D70" s="1"/>
      <c r="E70" s="1"/>
    </row>
    <row r="71" spans="1:5" x14ac:dyDescent="0.3">
      <c r="D71" s="1"/>
      <c r="E71" s="1"/>
    </row>
    <row r="72" spans="1:5" x14ac:dyDescent="0.3">
      <c r="A72">
        <v>1</v>
      </c>
      <c r="B72">
        <v>0.32479990005958798</v>
      </c>
      <c r="D72" s="1"/>
      <c r="E72" s="1"/>
    </row>
    <row r="73" spans="1:5" x14ac:dyDescent="0.3">
      <c r="D73" s="1"/>
      <c r="E73" s="1"/>
    </row>
    <row r="74" spans="1:5" x14ac:dyDescent="0.3">
      <c r="D74" s="1"/>
      <c r="E74" s="1"/>
    </row>
    <row r="75" spans="1:5" x14ac:dyDescent="0.3">
      <c r="D75" s="1"/>
      <c r="E75" s="1"/>
    </row>
    <row r="76" spans="1:5" x14ac:dyDescent="0.3">
      <c r="A76">
        <v>1</v>
      </c>
      <c r="B76">
        <v>0.33325329993385799</v>
      </c>
      <c r="D76" s="1"/>
      <c r="E76" s="1"/>
    </row>
    <row r="77" spans="1:5" x14ac:dyDescent="0.3">
      <c r="D77" s="1"/>
      <c r="E77" s="1"/>
    </row>
    <row r="78" spans="1:5" x14ac:dyDescent="0.3">
      <c r="D78" s="1"/>
      <c r="E78" s="1"/>
    </row>
    <row r="79" spans="1:5" x14ac:dyDescent="0.3">
      <c r="D79" s="1"/>
      <c r="E79" s="1"/>
    </row>
    <row r="80" spans="1:5" x14ac:dyDescent="0.3">
      <c r="A80">
        <v>1</v>
      </c>
      <c r="B80">
        <v>0.33454559999518002</v>
      </c>
      <c r="D80" s="1"/>
      <c r="E80" s="1"/>
    </row>
    <row r="81" spans="1:5" x14ac:dyDescent="0.3">
      <c r="D81" s="1"/>
      <c r="E81" s="1"/>
    </row>
    <row r="82" spans="1:5" x14ac:dyDescent="0.3">
      <c r="D82" s="1"/>
      <c r="E82" s="1"/>
    </row>
    <row r="83" spans="1:5" x14ac:dyDescent="0.3">
      <c r="D83" s="1"/>
      <c r="E83" s="1"/>
    </row>
    <row r="84" spans="1:5" x14ac:dyDescent="0.3">
      <c r="A84">
        <v>1</v>
      </c>
      <c r="B84">
        <v>0.78659100004006099</v>
      </c>
      <c r="D84" s="1"/>
      <c r="E84" s="1"/>
    </row>
    <row r="85" spans="1:5" x14ac:dyDescent="0.3">
      <c r="D85" s="1"/>
      <c r="E85" s="1"/>
    </row>
    <row r="86" spans="1:5" x14ac:dyDescent="0.3">
      <c r="D86" s="1"/>
      <c r="E86" s="1"/>
    </row>
    <row r="87" spans="1:5" x14ac:dyDescent="0.3">
      <c r="D87" s="1"/>
      <c r="E87" s="1"/>
    </row>
    <row r="88" spans="1:5" x14ac:dyDescent="0.3">
      <c r="A88">
        <v>1</v>
      </c>
      <c r="B88">
        <v>0.38487570011056899</v>
      </c>
      <c r="D88" s="1"/>
      <c r="E88" s="1"/>
    </row>
    <row r="89" spans="1:5" x14ac:dyDescent="0.3">
      <c r="D89" s="1"/>
      <c r="E89" s="1"/>
    </row>
    <row r="90" spans="1:5" x14ac:dyDescent="0.3">
      <c r="D90" s="1"/>
      <c r="E90" s="1"/>
    </row>
    <row r="91" spans="1:5" x14ac:dyDescent="0.3">
      <c r="D91" s="1"/>
      <c r="E91" s="1"/>
    </row>
    <row r="92" spans="1:5" x14ac:dyDescent="0.3">
      <c r="A92">
        <v>1</v>
      </c>
      <c r="B92">
        <v>2.6286699925549301E-2</v>
      </c>
      <c r="D92" s="1"/>
      <c r="E92" s="1"/>
    </row>
    <row r="93" spans="1:5" x14ac:dyDescent="0.3">
      <c r="D93" s="1"/>
      <c r="E93" s="1"/>
    </row>
    <row r="94" spans="1:5" x14ac:dyDescent="0.3">
      <c r="D94" s="1"/>
      <c r="E94" s="1"/>
    </row>
    <row r="95" spans="1:5" x14ac:dyDescent="0.3">
      <c r="D95" s="1"/>
      <c r="E95" s="1"/>
    </row>
    <row r="96" spans="1:5" x14ac:dyDescent="0.3">
      <c r="A96">
        <v>1</v>
      </c>
      <c r="B96">
        <v>0.37165810004807998</v>
      </c>
      <c r="D96" s="1"/>
      <c r="E96" s="1"/>
    </row>
    <row r="97" spans="1:5" x14ac:dyDescent="0.3">
      <c r="A97">
        <v>1</v>
      </c>
      <c r="B97">
        <v>0.54354479990433902</v>
      </c>
      <c r="D97" s="1"/>
      <c r="E97" s="1"/>
    </row>
    <row r="98" spans="1:5" x14ac:dyDescent="0.3">
      <c r="D98" s="1"/>
      <c r="E98" s="1"/>
    </row>
    <row r="99" spans="1:5" x14ac:dyDescent="0.3">
      <c r="D99" s="1"/>
      <c r="E99" s="1"/>
    </row>
    <row r="100" spans="1:5" x14ac:dyDescent="0.3">
      <c r="A100">
        <v>1</v>
      </c>
      <c r="B100">
        <v>0.34560240001883302</v>
      </c>
      <c r="D100" s="1"/>
      <c r="E100" s="1"/>
    </row>
    <row r="104" spans="1:5" x14ac:dyDescent="0.3">
      <c r="A104">
        <v>1</v>
      </c>
      <c r="B104">
        <v>0.36340350005775601</v>
      </c>
    </row>
    <row r="106" spans="1:5" x14ac:dyDescent="0.3">
      <c r="A106">
        <v>1</v>
      </c>
      <c r="B106">
        <v>0.42899759998545001</v>
      </c>
    </row>
    <row r="107" spans="1:5" x14ac:dyDescent="0.3">
      <c r="A107">
        <v>1</v>
      </c>
      <c r="B107">
        <v>0.43964260001666799</v>
      </c>
    </row>
    <row r="113" spans="1:2" x14ac:dyDescent="0.3">
      <c r="A113">
        <v>1</v>
      </c>
      <c r="B113">
        <v>0.91810430004261401</v>
      </c>
    </row>
    <row r="117" spans="1:2" x14ac:dyDescent="0.3">
      <c r="A117">
        <v>1</v>
      </c>
      <c r="B117">
        <v>0.38919240003451699</v>
      </c>
    </row>
    <row r="122" spans="1:2" x14ac:dyDescent="0.3">
      <c r="A122">
        <v>1</v>
      </c>
      <c r="B122">
        <v>0.595192700042389</v>
      </c>
    </row>
    <row r="123" spans="1:2" x14ac:dyDescent="0.3">
      <c r="A123">
        <v>1</v>
      </c>
      <c r="B123">
        <v>0.750301799969747</v>
      </c>
    </row>
    <row r="125" spans="1:2" x14ac:dyDescent="0.3">
      <c r="A125">
        <v>1</v>
      </c>
      <c r="B125">
        <v>2.9910472000483401</v>
      </c>
    </row>
    <row r="128" spans="1:2" x14ac:dyDescent="0.3">
      <c r="A128">
        <v>1</v>
      </c>
      <c r="B128">
        <v>1.27572290005628</v>
      </c>
    </row>
    <row r="144" spans="1:2" x14ac:dyDescent="0.3">
      <c r="A144">
        <v>1</v>
      </c>
      <c r="B144">
        <v>3.1751440999796601</v>
      </c>
    </row>
    <row r="145" spans="1:2" x14ac:dyDescent="0.3">
      <c r="A145">
        <v>1</v>
      </c>
      <c r="B145">
        <v>0.81722810002975099</v>
      </c>
    </row>
    <row r="146" spans="1:2" x14ac:dyDescent="0.3">
      <c r="A146">
        <v>1</v>
      </c>
      <c r="B146">
        <v>0.74950790009461299</v>
      </c>
    </row>
    <row r="148" spans="1:2" x14ac:dyDescent="0.3">
      <c r="A148">
        <v>1</v>
      </c>
      <c r="B148">
        <v>9.6506600035354495E-2</v>
      </c>
    </row>
    <row r="154" spans="1:2" x14ac:dyDescent="0.3">
      <c r="A154">
        <v>1</v>
      </c>
      <c r="B154">
        <v>2.9730313000036399</v>
      </c>
    </row>
    <row r="156" spans="1:2" x14ac:dyDescent="0.3">
      <c r="A156">
        <v>1</v>
      </c>
      <c r="B156">
        <v>10.2084831999382</v>
      </c>
    </row>
    <row r="158" spans="1:2" x14ac:dyDescent="0.3">
      <c r="A158">
        <v>1</v>
      </c>
      <c r="B158">
        <v>1.14321789995301</v>
      </c>
    </row>
    <row r="163" spans="1:2" x14ac:dyDescent="0.3">
      <c r="A163">
        <v>1</v>
      </c>
      <c r="B163">
        <v>3.1345800000708501</v>
      </c>
    </row>
    <row r="169" spans="1:2" x14ac:dyDescent="0.3">
      <c r="A169">
        <v>1</v>
      </c>
      <c r="B169">
        <v>2.4754250999540002</v>
      </c>
    </row>
    <row r="186" spans="1:2" x14ac:dyDescent="0.3">
      <c r="A186">
        <v>1</v>
      </c>
      <c r="B186">
        <v>0.802717100013978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98CD02-3418-4C25-91B2-C10B4A0E7E0E}">
  <dimension ref="A1:E203"/>
  <sheetViews>
    <sheetView workbookViewId="0">
      <selection activeCell="B103" sqref="B103"/>
    </sheetView>
  </sheetViews>
  <sheetFormatPr defaultRowHeight="14.4" x14ac:dyDescent="0.3"/>
  <cols>
    <col min="4" max="4" width="11.6640625" customWidth="1"/>
  </cols>
  <sheetData>
    <row r="1" spans="1:5" x14ac:dyDescent="0.3">
      <c r="A1" t="s">
        <v>0</v>
      </c>
      <c r="B1" t="s">
        <v>1</v>
      </c>
      <c r="D1" s="1" t="s">
        <v>4</v>
      </c>
      <c r="E1" s="1" t="s">
        <v>2</v>
      </c>
    </row>
    <row r="2" spans="1:5" x14ac:dyDescent="0.3">
      <c r="D2" s="1">
        <v>1.0275561</v>
      </c>
      <c r="E2" s="1">
        <v>1.3466050000000001</v>
      </c>
    </row>
    <row r="3" spans="1:5" x14ac:dyDescent="0.3">
      <c r="D3" s="1">
        <v>0.86749639999999995</v>
      </c>
      <c r="E3" s="1">
        <v>0.42506139999999998</v>
      </c>
    </row>
    <row r="4" spans="1:5" x14ac:dyDescent="0.3">
      <c r="A4">
        <v>1</v>
      </c>
      <c r="B4">
        <v>1.0275561000453299</v>
      </c>
      <c r="D4" s="1">
        <v>1.1015558000000001</v>
      </c>
      <c r="E4" s="1">
        <v>0.93366919999999998</v>
      </c>
    </row>
    <row r="5" spans="1:5" x14ac:dyDescent="0.3">
      <c r="D5" s="1">
        <v>1.2332538</v>
      </c>
      <c r="E5" s="1">
        <v>1.641084</v>
      </c>
    </row>
    <row r="6" spans="1:5" x14ac:dyDescent="0.3">
      <c r="D6" s="1">
        <v>0.16332659999999999</v>
      </c>
      <c r="E6" s="1">
        <v>1.67363</v>
      </c>
    </row>
    <row r="7" spans="1:5" x14ac:dyDescent="0.3">
      <c r="D7" s="1">
        <v>6.7359799999999997E-2</v>
      </c>
      <c r="E7" s="1">
        <v>4.0097923</v>
      </c>
    </row>
    <row r="8" spans="1:5" x14ac:dyDescent="0.3">
      <c r="A8">
        <v>1</v>
      </c>
      <c r="B8">
        <v>0.86749640002381001</v>
      </c>
      <c r="D8" s="1">
        <v>0.92929779999999995</v>
      </c>
      <c r="E8" s="1">
        <v>2.1834806000000002</v>
      </c>
    </row>
    <row r="9" spans="1:5" x14ac:dyDescent="0.3">
      <c r="D9" s="1">
        <v>1.048163</v>
      </c>
      <c r="E9" s="1">
        <v>1.9222809000000001</v>
      </c>
    </row>
    <row r="10" spans="1:5" x14ac:dyDescent="0.3">
      <c r="D10" s="1">
        <v>0.40485330000000003</v>
      </c>
      <c r="E10" s="1">
        <v>8.6657352999999997</v>
      </c>
    </row>
    <row r="11" spans="1:5" x14ac:dyDescent="0.3">
      <c r="D11" s="1">
        <v>0.32660909999999999</v>
      </c>
      <c r="E11" s="1">
        <v>4.5696976999999999</v>
      </c>
    </row>
    <row r="12" spans="1:5" x14ac:dyDescent="0.3">
      <c r="A12">
        <v>1</v>
      </c>
      <c r="B12">
        <v>1.10155580006539</v>
      </c>
      <c r="D12" s="1">
        <v>0.90122999999999998</v>
      </c>
      <c r="E12" s="1">
        <v>5.9863543999999997</v>
      </c>
    </row>
    <row r="13" spans="1:5" x14ac:dyDescent="0.3">
      <c r="D13" s="1">
        <v>0.31056739999999999</v>
      </c>
      <c r="E13" s="1">
        <v>0.9449282</v>
      </c>
    </row>
    <row r="14" spans="1:5" x14ac:dyDescent="0.3">
      <c r="D14" s="1">
        <v>0.33301249999999999</v>
      </c>
      <c r="E14" s="1">
        <v>2.5607403</v>
      </c>
    </row>
    <row r="15" spans="1:5" x14ac:dyDescent="0.3">
      <c r="D15" s="1">
        <v>0.48829980000000001</v>
      </c>
      <c r="E15" s="1">
        <v>1.6953571000000001</v>
      </c>
    </row>
    <row r="16" spans="1:5" x14ac:dyDescent="0.3">
      <c r="A16">
        <v>1</v>
      </c>
      <c r="B16">
        <v>1.2332538000773601</v>
      </c>
      <c r="D16" s="1">
        <v>0.71724489999999996</v>
      </c>
      <c r="E16" s="1">
        <v>2.8824035000000001</v>
      </c>
    </row>
    <row r="17" spans="1:5" x14ac:dyDescent="0.3">
      <c r="D17" s="1">
        <v>0.98757320000000004</v>
      </c>
      <c r="E17" s="1">
        <v>1.315741</v>
      </c>
    </row>
    <row r="18" spans="1:5" x14ac:dyDescent="0.3">
      <c r="D18" s="1">
        <v>1.0272716</v>
      </c>
      <c r="E18" s="1">
        <v>1.1601300999999999</v>
      </c>
    </row>
    <row r="19" spans="1:5" x14ac:dyDescent="0.3">
      <c r="D19" s="1">
        <v>4.9672896</v>
      </c>
      <c r="E19" s="1">
        <v>4.2384668000000003</v>
      </c>
    </row>
    <row r="20" spans="1:5" x14ac:dyDescent="0.3">
      <c r="A20">
        <v>1</v>
      </c>
      <c r="B20">
        <v>0.16332660010084499</v>
      </c>
      <c r="D20" s="1">
        <v>0.87095149999999999</v>
      </c>
      <c r="E20" s="1">
        <v>2.5175515000000002</v>
      </c>
    </row>
    <row r="21" spans="1:5" x14ac:dyDescent="0.3">
      <c r="D21" s="1">
        <v>0.28721410000000003</v>
      </c>
      <c r="E21" s="1">
        <v>2.3716065999999998</v>
      </c>
    </row>
    <row r="22" spans="1:5" x14ac:dyDescent="0.3">
      <c r="D22" s="1">
        <v>0.34619290000000003</v>
      </c>
      <c r="E22" s="1">
        <v>0.53327329999999995</v>
      </c>
    </row>
    <row r="23" spans="1:5" x14ac:dyDescent="0.3">
      <c r="D23" s="1">
        <v>0.35631089999999999</v>
      </c>
      <c r="E23" s="1">
        <v>0.81717949999999995</v>
      </c>
    </row>
    <row r="24" spans="1:5" x14ac:dyDescent="0.3">
      <c r="A24">
        <v>1</v>
      </c>
      <c r="B24">
        <v>6.7359799984842497E-2</v>
      </c>
      <c r="D24" s="1">
        <v>0.69973050000000003</v>
      </c>
      <c r="E24" s="1">
        <v>0.83787140000000004</v>
      </c>
    </row>
    <row r="25" spans="1:5" x14ac:dyDescent="0.3">
      <c r="D25" s="1">
        <v>0.3165675</v>
      </c>
      <c r="E25" s="1">
        <v>1.8118430999999999</v>
      </c>
    </row>
    <row r="26" spans="1:5" x14ac:dyDescent="0.3">
      <c r="D26" s="1">
        <v>0.46342309999999998</v>
      </c>
      <c r="E26" s="1">
        <v>1.0358449000000001</v>
      </c>
    </row>
    <row r="27" spans="1:5" x14ac:dyDescent="0.3">
      <c r="A27">
        <v>1</v>
      </c>
      <c r="B27">
        <v>0.92929779994301498</v>
      </c>
      <c r="D27" s="1">
        <v>0.46032590000000001</v>
      </c>
      <c r="E27" s="1">
        <v>1.4672453999999999</v>
      </c>
    </row>
    <row r="28" spans="1:5" x14ac:dyDescent="0.3">
      <c r="A28">
        <v>1</v>
      </c>
      <c r="B28">
        <v>1.04816299991216</v>
      </c>
      <c r="D28" s="1">
        <v>0.51706410000000003</v>
      </c>
      <c r="E28" s="1">
        <v>2.3836884999999999</v>
      </c>
    </row>
    <row r="29" spans="1:5" x14ac:dyDescent="0.3">
      <c r="C29" s="3" t="s">
        <v>3</v>
      </c>
      <c r="D29" s="3">
        <f>AVERAGE(D2:D28)</f>
        <v>0.78591634074074079</v>
      </c>
      <c r="E29" s="3">
        <f>AVERAGE(E2:E28)</f>
        <v>2.293750444444445</v>
      </c>
    </row>
    <row r="30" spans="1:5" x14ac:dyDescent="0.3">
      <c r="D30" s="1"/>
    </row>
    <row r="31" spans="1:5" x14ac:dyDescent="0.3">
      <c r="D31" s="1"/>
    </row>
    <row r="32" spans="1:5" x14ac:dyDescent="0.3">
      <c r="A32">
        <v>1</v>
      </c>
      <c r="B32">
        <v>0.404853300075046</v>
      </c>
    </row>
    <row r="36" spans="1:2" x14ac:dyDescent="0.3">
      <c r="A36">
        <v>1</v>
      </c>
      <c r="B36">
        <v>0.32660910009872102</v>
      </c>
    </row>
    <row r="40" spans="1:2" x14ac:dyDescent="0.3">
      <c r="A40">
        <v>1</v>
      </c>
      <c r="B40">
        <v>0.90123000007588405</v>
      </c>
    </row>
    <row r="44" spans="1:2" x14ac:dyDescent="0.3">
      <c r="A44">
        <v>1</v>
      </c>
      <c r="B44">
        <v>0.31056740006897599</v>
      </c>
    </row>
    <row r="48" spans="1:2" x14ac:dyDescent="0.3">
      <c r="A48">
        <v>1</v>
      </c>
      <c r="B48">
        <v>0.33301249996293297</v>
      </c>
    </row>
    <row r="52" spans="1:2" x14ac:dyDescent="0.3">
      <c r="A52">
        <v>1</v>
      </c>
      <c r="B52">
        <v>0.48829979996662498</v>
      </c>
    </row>
    <row r="56" spans="1:2" x14ac:dyDescent="0.3">
      <c r="A56">
        <v>1</v>
      </c>
      <c r="B56">
        <v>0.717244900064542</v>
      </c>
    </row>
    <row r="60" spans="1:2" x14ac:dyDescent="0.3">
      <c r="A60">
        <v>1</v>
      </c>
      <c r="B60">
        <v>0.987573199905455</v>
      </c>
    </row>
    <row r="64" spans="1:2" x14ac:dyDescent="0.3">
      <c r="A64">
        <v>1</v>
      </c>
      <c r="B64">
        <v>1.0272715999744799</v>
      </c>
    </row>
    <row r="65" spans="1:2" x14ac:dyDescent="0.3">
      <c r="A65">
        <v>1</v>
      </c>
      <c r="B65">
        <v>4.9672896000556603</v>
      </c>
    </row>
    <row r="68" spans="1:2" x14ac:dyDescent="0.3">
      <c r="A68">
        <v>1</v>
      </c>
      <c r="B68">
        <v>0.87095150002278299</v>
      </c>
    </row>
    <row r="72" spans="1:2" x14ac:dyDescent="0.3">
      <c r="A72">
        <v>1</v>
      </c>
      <c r="B72">
        <v>0.28721410001162401</v>
      </c>
    </row>
    <row r="76" spans="1:2" x14ac:dyDescent="0.3">
      <c r="A76">
        <v>1</v>
      </c>
      <c r="B76">
        <v>0.34619289997499397</v>
      </c>
    </row>
    <row r="80" spans="1:2" x14ac:dyDescent="0.3">
      <c r="A80">
        <v>1</v>
      </c>
      <c r="B80">
        <v>0.35631089995149501</v>
      </c>
    </row>
    <row r="84" spans="1:2" x14ac:dyDescent="0.3">
      <c r="A84">
        <v>1</v>
      </c>
      <c r="B84">
        <v>0.69973049999680303</v>
      </c>
    </row>
    <row r="88" spans="1:2" x14ac:dyDescent="0.3">
      <c r="A88">
        <v>1</v>
      </c>
      <c r="B88">
        <v>0.31656750000547601</v>
      </c>
    </row>
    <row r="92" spans="1:2" x14ac:dyDescent="0.3">
      <c r="A92">
        <v>1</v>
      </c>
      <c r="B92">
        <v>0.46342309995088699</v>
      </c>
    </row>
    <row r="96" spans="1:2" x14ac:dyDescent="0.3">
      <c r="A96">
        <v>1</v>
      </c>
      <c r="B96">
        <v>0.46032589999958801</v>
      </c>
    </row>
    <row r="100" spans="1:2" x14ac:dyDescent="0.3">
      <c r="A100">
        <v>1</v>
      </c>
      <c r="B100">
        <v>0.51706410001497705</v>
      </c>
    </row>
    <row r="108" spans="1:2" x14ac:dyDescent="0.3">
      <c r="A108">
        <v>1</v>
      </c>
      <c r="B108">
        <v>1.3466049999697101</v>
      </c>
    </row>
    <row r="109" spans="1:2" x14ac:dyDescent="0.3">
      <c r="A109">
        <v>1</v>
      </c>
      <c r="B109">
        <v>0.42506140004843401</v>
      </c>
    </row>
    <row r="111" spans="1:2" x14ac:dyDescent="0.3">
      <c r="A111">
        <v>1</v>
      </c>
      <c r="B111">
        <v>0.93366919993422903</v>
      </c>
    </row>
    <row r="115" spans="1:2" x14ac:dyDescent="0.3">
      <c r="A115">
        <v>1</v>
      </c>
      <c r="B115">
        <v>1.6410840000025899</v>
      </c>
    </row>
    <row r="117" spans="1:2" x14ac:dyDescent="0.3">
      <c r="A117">
        <v>1</v>
      </c>
      <c r="B117">
        <v>1.6736299999756701</v>
      </c>
    </row>
    <row r="123" spans="1:2" x14ac:dyDescent="0.3">
      <c r="A123">
        <v>1</v>
      </c>
      <c r="B123">
        <v>4.0097922999411804</v>
      </c>
    </row>
    <row r="124" spans="1:2" x14ac:dyDescent="0.3">
      <c r="A124">
        <v>1</v>
      </c>
      <c r="B124">
        <v>2.1834806000115301</v>
      </c>
    </row>
    <row r="132" spans="1:2" x14ac:dyDescent="0.3">
      <c r="A132">
        <v>1</v>
      </c>
      <c r="B132">
        <v>1.9222809000639201</v>
      </c>
    </row>
    <row r="136" spans="1:2" x14ac:dyDescent="0.3">
      <c r="A136">
        <v>1</v>
      </c>
      <c r="B136">
        <v>8.6657352999318302</v>
      </c>
    </row>
    <row r="139" spans="1:2" x14ac:dyDescent="0.3">
      <c r="A139">
        <v>1</v>
      </c>
      <c r="B139">
        <v>4.5696976999752197</v>
      </c>
    </row>
    <row r="142" spans="1:2" x14ac:dyDescent="0.3">
      <c r="A142">
        <v>1</v>
      </c>
      <c r="B142">
        <v>5.9863544000545499</v>
      </c>
    </row>
    <row r="144" spans="1:2" x14ac:dyDescent="0.3">
      <c r="A144">
        <v>1</v>
      </c>
      <c r="B144">
        <v>0.94492819998413302</v>
      </c>
    </row>
    <row r="148" spans="1:2" x14ac:dyDescent="0.3">
      <c r="A148">
        <v>1</v>
      </c>
      <c r="B148">
        <v>2.56074029998853</v>
      </c>
    </row>
    <row r="152" spans="1:2" x14ac:dyDescent="0.3">
      <c r="A152">
        <v>1</v>
      </c>
      <c r="B152">
        <v>1.69535709999036</v>
      </c>
    </row>
    <row r="160" spans="1:2" x14ac:dyDescent="0.3">
      <c r="A160">
        <v>1</v>
      </c>
      <c r="B160">
        <v>2.8824034999124701</v>
      </c>
    </row>
    <row r="161" spans="1:2" x14ac:dyDescent="0.3">
      <c r="A161">
        <v>1</v>
      </c>
      <c r="B161">
        <v>1.3157409999985199</v>
      </c>
    </row>
    <row r="171" spans="1:2" x14ac:dyDescent="0.3">
      <c r="A171">
        <v>1</v>
      </c>
      <c r="B171">
        <v>1.1601300999755</v>
      </c>
    </row>
    <row r="172" spans="1:2" x14ac:dyDescent="0.3">
      <c r="A172">
        <v>1</v>
      </c>
      <c r="B172">
        <v>4.2384668000740904</v>
      </c>
    </row>
    <row r="173" spans="1:2" x14ac:dyDescent="0.3">
      <c r="A173">
        <v>1</v>
      </c>
      <c r="B173">
        <v>2.51755150000099</v>
      </c>
    </row>
    <row r="180" spans="1:2" x14ac:dyDescent="0.3">
      <c r="A180">
        <v>1</v>
      </c>
      <c r="B180">
        <v>2.3716066000051699</v>
      </c>
    </row>
    <row r="181" spans="1:2" x14ac:dyDescent="0.3">
      <c r="A181">
        <v>1</v>
      </c>
      <c r="B181">
        <v>0.53327329992316597</v>
      </c>
    </row>
    <row r="182" spans="1:2" x14ac:dyDescent="0.3">
      <c r="A182">
        <v>1</v>
      </c>
      <c r="B182">
        <v>0.81717950000893302</v>
      </c>
    </row>
    <row r="185" spans="1:2" x14ac:dyDescent="0.3">
      <c r="A185">
        <v>1</v>
      </c>
      <c r="B185">
        <v>0.83787139994092197</v>
      </c>
    </row>
    <row r="195" spans="1:2" x14ac:dyDescent="0.3">
      <c r="A195">
        <v>1</v>
      </c>
      <c r="B195">
        <v>1.8118431000038899</v>
      </c>
    </row>
    <row r="197" spans="1:2" x14ac:dyDescent="0.3">
      <c r="A197">
        <v>1</v>
      </c>
      <c r="B197">
        <v>1.0358449000632299</v>
      </c>
    </row>
    <row r="198" spans="1:2" x14ac:dyDescent="0.3">
      <c r="A198">
        <v>1</v>
      </c>
      <c r="B198">
        <v>1.4672453999519299</v>
      </c>
    </row>
    <row r="203" spans="1:2" x14ac:dyDescent="0.3">
      <c r="A203">
        <v>1</v>
      </c>
      <c r="B203">
        <v>2.3836884999182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EF1BB3-CF51-4846-A6A4-3CA1DE395F96}">
  <dimension ref="A1:E199"/>
  <sheetViews>
    <sheetView workbookViewId="0">
      <selection activeCell="A102" sqref="A102"/>
    </sheetView>
  </sheetViews>
  <sheetFormatPr defaultRowHeight="14.4" x14ac:dyDescent="0.3"/>
  <cols>
    <col min="2" max="2" width="11.109375" customWidth="1"/>
    <col min="4" max="4" width="11.33203125" customWidth="1"/>
  </cols>
  <sheetData>
    <row r="1" spans="1:5" x14ac:dyDescent="0.3">
      <c r="A1" t="s">
        <v>0</v>
      </c>
      <c r="B1" t="s">
        <v>1</v>
      </c>
      <c r="D1" s="1" t="s">
        <v>4</v>
      </c>
      <c r="E1" s="1" t="s">
        <v>2</v>
      </c>
    </row>
    <row r="2" spans="1:5" x14ac:dyDescent="0.3">
      <c r="D2" s="1">
        <v>8.2136399999999998E-2</v>
      </c>
      <c r="E2" s="1">
        <v>1.9639996</v>
      </c>
    </row>
    <row r="3" spans="1:5" x14ac:dyDescent="0.3">
      <c r="D3" s="1">
        <v>9.2271400000000003E-2</v>
      </c>
      <c r="E3" s="1">
        <v>1.5124488</v>
      </c>
    </row>
    <row r="4" spans="1:5" x14ac:dyDescent="0.3">
      <c r="A4">
        <v>1</v>
      </c>
      <c r="B4">
        <v>8.2136399927548995E-2</v>
      </c>
      <c r="D4" s="1">
        <v>0.3145732</v>
      </c>
      <c r="E4" s="1">
        <v>1.4427399000000001</v>
      </c>
    </row>
    <row r="5" spans="1:5" x14ac:dyDescent="0.3">
      <c r="D5" s="1">
        <v>0.30807440000000003</v>
      </c>
      <c r="E5" s="1">
        <v>2.2918536</v>
      </c>
    </row>
    <row r="6" spans="1:5" x14ac:dyDescent="0.3">
      <c r="D6" s="1">
        <v>0.50330390000000003</v>
      </c>
      <c r="E6" s="1">
        <v>1.2089866</v>
      </c>
    </row>
    <row r="7" spans="1:5" x14ac:dyDescent="0.3">
      <c r="D7" s="1">
        <v>0.3623827</v>
      </c>
      <c r="E7" s="1">
        <v>2.3171254000000001</v>
      </c>
    </row>
    <row r="8" spans="1:5" x14ac:dyDescent="0.3">
      <c r="A8">
        <v>1</v>
      </c>
      <c r="B8">
        <v>9.2271400033496306E-2</v>
      </c>
      <c r="D8" s="1">
        <v>0.60664980000000002</v>
      </c>
      <c r="E8" s="1">
        <v>0.90849849999999999</v>
      </c>
    </row>
    <row r="9" spans="1:5" x14ac:dyDescent="0.3">
      <c r="D9" s="1">
        <v>0.3966674</v>
      </c>
      <c r="E9" s="1">
        <v>1.2204415</v>
      </c>
    </row>
    <row r="10" spans="1:5" x14ac:dyDescent="0.3">
      <c r="D10" s="1">
        <v>0.34793410000000002</v>
      </c>
      <c r="E10" s="1">
        <v>0.71728879999999995</v>
      </c>
    </row>
    <row r="11" spans="1:5" x14ac:dyDescent="0.3">
      <c r="D11" s="1">
        <v>0.43865199999999999</v>
      </c>
      <c r="E11" s="1">
        <v>0.74784300000000004</v>
      </c>
    </row>
    <row r="12" spans="1:5" x14ac:dyDescent="0.3">
      <c r="A12">
        <v>1</v>
      </c>
      <c r="B12">
        <v>0.31457320007029899</v>
      </c>
      <c r="D12" s="1">
        <v>0.54145129999999997</v>
      </c>
      <c r="E12" s="1">
        <v>6.2604137</v>
      </c>
    </row>
    <row r="13" spans="1:5" x14ac:dyDescent="0.3">
      <c r="D13" s="1">
        <v>0.13272780000000001</v>
      </c>
      <c r="E13" s="1">
        <v>1.9695159</v>
      </c>
    </row>
    <row r="14" spans="1:5" x14ac:dyDescent="0.3">
      <c r="D14" s="1">
        <v>0.98288989999999998</v>
      </c>
      <c r="E14" s="1">
        <v>1.3606533000000001</v>
      </c>
    </row>
    <row r="15" spans="1:5" x14ac:dyDescent="0.3">
      <c r="D15" s="1">
        <v>0.24434729999999999</v>
      </c>
      <c r="E15" s="1">
        <v>0.78230350000000004</v>
      </c>
    </row>
    <row r="16" spans="1:5" x14ac:dyDescent="0.3">
      <c r="A16">
        <v>1</v>
      </c>
      <c r="B16">
        <v>0.30807439994532598</v>
      </c>
      <c r="D16" s="1">
        <v>0.3233239</v>
      </c>
      <c r="E16" s="1">
        <v>2.6996905999999998</v>
      </c>
    </row>
    <row r="17" spans="1:5" x14ac:dyDescent="0.3">
      <c r="D17" s="1">
        <v>0.2785089</v>
      </c>
      <c r="E17" s="1">
        <v>0.88350759999999995</v>
      </c>
    </row>
    <row r="18" spans="1:5" x14ac:dyDescent="0.3">
      <c r="D18" s="1">
        <v>0.81928610000000002</v>
      </c>
      <c r="E18" s="1">
        <v>1.0969051999999999</v>
      </c>
    </row>
    <row r="19" spans="1:5" x14ac:dyDescent="0.3">
      <c r="D19" s="1">
        <v>0.75152589999999997</v>
      </c>
      <c r="E19" s="1">
        <v>1.9631255999999999</v>
      </c>
    </row>
    <row r="20" spans="1:5" x14ac:dyDescent="0.3">
      <c r="A20">
        <v>1</v>
      </c>
      <c r="B20">
        <v>0.50330390001181502</v>
      </c>
      <c r="D20" s="1">
        <v>0.40564790000000001</v>
      </c>
      <c r="E20" s="1">
        <v>0.71819060000000001</v>
      </c>
    </row>
    <row r="21" spans="1:5" x14ac:dyDescent="0.3">
      <c r="D21" s="1">
        <v>0.41012330000000002</v>
      </c>
      <c r="E21" s="1">
        <v>0.70045449999999998</v>
      </c>
    </row>
    <row r="22" spans="1:5" x14ac:dyDescent="0.3">
      <c r="D22" s="1">
        <v>0.57923069999999999</v>
      </c>
      <c r="E22" s="1">
        <v>3.1917673999999998</v>
      </c>
    </row>
    <row r="23" spans="1:5" x14ac:dyDescent="0.3">
      <c r="D23" s="1">
        <v>0.44390210000000002</v>
      </c>
      <c r="E23" s="1">
        <v>3.2267380999999999</v>
      </c>
    </row>
    <row r="24" spans="1:5" x14ac:dyDescent="0.3">
      <c r="A24">
        <v>1</v>
      </c>
      <c r="B24">
        <v>0.36238270008470802</v>
      </c>
      <c r="D24" s="1">
        <v>1.0796408</v>
      </c>
      <c r="E24" s="1">
        <v>1.0354692000000001</v>
      </c>
    </row>
    <row r="25" spans="1:5" x14ac:dyDescent="0.3">
      <c r="D25" s="1">
        <v>2.8408800000000001E-2</v>
      </c>
      <c r="E25" s="1">
        <v>0.70898399999999995</v>
      </c>
    </row>
    <row r="26" spans="1:5" x14ac:dyDescent="0.3">
      <c r="D26" s="1">
        <v>0.2838503</v>
      </c>
      <c r="E26" s="1">
        <v>2.9711232000000001</v>
      </c>
    </row>
    <row r="27" spans="1:5" x14ac:dyDescent="0.3">
      <c r="D27" s="1">
        <v>0.56807319999999994</v>
      </c>
      <c r="E27" s="1">
        <v>0.67753280000000005</v>
      </c>
    </row>
    <row r="28" spans="1:5" x14ac:dyDescent="0.3">
      <c r="A28">
        <v>1</v>
      </c>
      <c r="B28">
        <v>0.60664979997090995</v>
      </c>
      <c r="D28" s="1"/>
      <c r="E28" s="1">
        <v>2.0127972000000001</v>
      </c>
    </row>
    <row r="29" spans="1:5" x14ac:dyDescent="0.3">
      <c r="D29" s="1"/>
      <c r="E29" s="1">
        <v>2.3656180999999998</v>
      </c>
    </row>
    <row r="30" spans="1:5" x14ac:dyDescent="0.3">
      <c r="D30" s="1"/>
      <c r="E30" s="1">
        <v>0.89101070000000004</v>
      </c>
    </row>
    <row r="31" spans="1:5" x14ac:dyDescent="0.3">
      <c r="D31" s="1"/>
      <c r="E31" s="1">
        <v>11.5781834</v>
      </c>
    </row>
    <row r="32" spans="1:5" x14ac:dyDescent="0.3">
      <c r="A32">
        <v>1</v>
      </c>
      <c r="B32">
        <v>0.39666740002576201</v>
      </c>
      <c r="D32" s="1"/>
      <c r="E32" s="1">
        <v>33.693610800000002</v>
      </c>
    </row>
    <row r="33" spans="1:5" x14ac:dyDescent="0.3">
      <c r="D33" s="1"/>
      <c r="E33" s="1">
        <v>1.4026759</v>
      </c>
    </row>
    <row r="34" spans="1:5" x14ac:dyDescent="0.3">
      <c r="C34" s="3" t="s">
        <v>5</v>
      </c>
      <c r="D34" s="3">
        <f>AVERAGE(D2:D27)</f>
        <v>0.43559936538461541</v>
      </c>
      <c r="E34" s="3">
        <f>AVERAGE(E2:E33)</f>
        <v>3.0162967812500008</v>
      </c>
    </row>
    <row r="36" spans="1:5" x14ac:dyDescent="0.3">
      <c r="A36">
        <v>1</v>
      </c>
      <c r="B36">
        <v>0.34793410007841802</v>
      </c>
    </row>
    <row r="40" spans="1:5" x14ac:dyDescent="0.3">
      <c r="A40">
        <v>1</v>
      </c>
      <c r="B40">
        <v>0.43865199992433102</v>
      </c>
    </row>
    <row r="44" spans="1:5" x14ac:dyDescent="0.3">
      <c r="A44">
        <v>1</v>
      </c>
      <c r="B44">
        <v>0.54145129991229601</v>
      </c>
    </row>
    <row r="48" spans="1:5" x14ac:dyDescent="0.3">
      <c r="A48">
        <v>1</v>
      </c>
      <c r="B48">
        <v>0.13272779993712899</v>
      </c>
    </row>
    <row r="52" spans="1:2" x14ac:dyDescent="0.3">
      <c r="A52">
        <v>1</v>
      </c>
      <c r="B52">
        <v>0.982889899984002</v>
      </c>
    </row>
    <row r="56" spans="1:2" x14ac:dyDescent="0.3">
      <c r="A56">
        <v>1</v>
      </c>
      <c r="B56">
        <v>0.244347299914807</v>
      </c>
    </row>
    <row r="60" spans="1:2" x14ac:dyDescent="0.3">
      <c r="A60">
        <v>1</v>
      </c>
      <c r="B60">
        <v>0.32332389999646599</v>
      </c>
    </row>
    <row r="64" spans="1:2" x14ac:dyDescent="0.3">
      <c r="A64">
        <v>1</v>
      </c>
      <c r="B64">
        <v>0.27850890008266999</v>
      </c>
    </row>
    <row r="68" spans="1:2" x14ac:dyDescent="0.3">
      <c r="A68">
        <v>1</v>
      </c>
      <c r="B68">
        <v>0.81928609998431001</v>
      </c>
    </row>
    <row r="69" spans="1:2" x14ac:dyDescent="0.3">
      <c r="A69">
        <v>1</v>
      </c>
      <c r="B69">
        <v>0.75152589997742303</v>
      </c>
    </row>
    <row r="72" spans="1:2" x14ac:dyDescent="0.3">
      <c r="A72">
        <v>1</v>
      </c>
      <c r="B72">
        <v>0.40564789995551098</v>
      </c>
    </row>
    <row r="76" spans="1:2" x14ac:dyDescent="0.3">
      <c r="A76">
        <v>1</v>
      </c>
      <c r="B76">
        <v>0.41012330004014003</v>
      </c>
    </row>
    <row r="80" spans="1:2" x14ac:dyDescent="0.3">
      <c r="A80">
        <v>1</v>
      </c>
      <c r="B80">
        <v>0.57923069992102605</v>
      </c>
    </row>
    <row r="84" spans="1:2" x14ac:dyDescent="0.3">
      <c r="A84">
        <v>1</v>
      </c>
      <c r="B84">
        <v>0.44390209997072799</v>
      </c>
    </row>
    <row r="88" spans="1:2" x14ac:dyDescent="0.3">
      <c r="A88">
        <v>1</v>
      </c>
      <c r="B88">
        <v>1.07964080001693</v>
      </c>
    </row>
    <row r="92" spans="1:2" x14ac:dyDescent="0.3">
      <c r="A92">
        <v>1</v>
      </c>
      <c r="B92">
        <v>2.8408799902535899E-2</v>
      </c>
    </row>
    <row r="96" spans="1:2" x14ac:dyDescent="0.3">
      <c r="A96">
        <v>1</v>
      </c>
      <c r="B96">
        <v>0.28385030000936201</v>
      </c>
    </row>
    <row r="100" spans="1:2" x14ac:dyDescent="0.3">
      <c r="A100">
        <v>1</v>
      </c>
      <c r="B100">
        <v>0.56807319994550198</v>
      </c>
    </row>
    <row r="108" spans="1:2" x14ac:dyDescent="0.3">
      <c r="A108">
        <v>1</v>
      </c>
      <c r="B108">
        <v>1.96399959991686</v>
      </c>
    </row>
    <row r="111" spans="1:2" x14ac:dyDescent="0.3">
      <c r="A111">
        <v>1</v>
      </c>
      <c r="B111">
        <v>1.51244880002923</v>
      </c>
    </row>
    <row r="114" spans="1:2" x14ac:dyDescent="0.3">
      <c r="A114">
        <v>1</v>
      </c>
      <c r="B114">
        <v>1.44273989996872</v>
      </c>
    </row>
    <row r="117" spans="1:2" x14ac:dyDescent="0.3">
      <c r="A117">
        <v>1</v>
      </c>
      <c r="B117">
        <v>2.2918535999488001</v>
      </c>
    </row>
    <row r="122" spans="1:2" x14ac:dyDescent="0.3">
      <c r="A122">
        <v>1</v>
      </c>
      <c r="B122">
        <v>1.2089866000460401</v>
      </c>
    </row>
    <row r="124" spans="1:2" x14ac:dyDescent="0.3">
      <c r="A124">
        <v>1</v>
      </c>
      <c r="B124">
        <v>2.3171253999462298</v>
      </c>
    </row>
    <row r="125" spans="1:2" x14ac:dyDescent="0.3">
      <c r="A125">
        <v>1</v>
      </c>
      <c r="B125">
        <v>0.90849850000813603</v>
      </c>
    </row>
    <row r="129" spans="1:2" x14ac:dyDescent="0.3">
      <c r="A129">
        <v>1</v>
      </c>
      <c r="B129">
        <v>1.2204414999578099</v>
      </c>
    </row>
    <row r="130" spans="1:2" x14ac:dyDescent="0.3">
      <c r="A130">
        <v>1</v>
      </c>
      <c r="B130">
        <v>0.71728879993315697</v>
      </c>
    </row>
    <row r="132" spans="1:2" x14ac:dyDescent="0.3">
      <c r="A132">
        <v>1</v>
      </c>
      <c r="B132">
        <v>0.74784299999009796</v>
      </c>
    </row>
    <row r="135" spans="1:2" x14ac:dyDescent="0.3">
      <c r="A135">
        <v>1</v>
      </c>
      <c r="B135">
        <v>6.2604137000162101</v>
      </c>
    </row>
    <row r="139" spans="1:2" x14ac:dyDescent="0.3">
      <c r="A139">
        <v>1</v>
      </c>
      <c r="B139">
        <v>1.9695159000111699</v>
      </c>
    </row>
    <row r="147" spans="1:2" x14ac:dyDescent="0.3">
      <c r="A147">
        <v>1</v>
      </c>
      <c r="B147">
        <v>1.3606533000711301</v>
      </c>
    </row>
    <row r="151" spans="1:2" x14ac:dyDescent="0.3">
      <c r="A151">
        <v>1</v>
      </c>
      <c r="B151">
        <v>0.782303499989211</v>
      </c>
    </row>
    <row r="152" spans="1:2" x14ac:dyDescent="0.3">
      <c r="A152">
        <v>1</v>
      </c>
      <c r="B152">
        <v>2.6996905999258098</v>
      </c>
    </row>
    <row r="153" spans="1:2" x14ac:dyDescent="0.3">
      <c r="A153">
        <v>1</v>
      </c>
      <c r="B153">
        <v>0.88350760005414397</v>
      </c>
    </row>
    <row r="157" spans="1:2" x14ac:dyDescent="0.3">
      <c r="A157">
        <v>1</v>
      </c>
      <c r="B157">
        <v>1.0969052000436901</v>
      </c>
    </row>
    <row r="162" spans="1:2" x14ac:dyDescent="0.3">
      <c r="A162">
        <v>1</v>
      </c>
      <c r="B162">
        <v>1.9631256000138799</v>
      </c>
    </row>
    <row r="163" spans="1:2" x14ac:dyDescent="0.3">
      <c r="A163">
        <v>1</v>
      </c>
      <c r="B163">
        <v>0.71819059993140399</v>
      </c>
    </row>
    <row r="164" spans="1:2" x14ac:dyDescent="0.3">
      <c r="A164">
        <v>1</v>
      </c>
      <c r="B164">
        <v>0.70045449992176101</v>
      </c>
    </row>
    <row r="165" spans="1:2" x14ac:dyDescent="0.3">
      <c r="A165">
        <v>1</v>
      </c>
      <c r="B165">
        <v>3.19176739989779</v>
      </c>
    </row>
    <row r="168" spans="1:2" x14ac:dyDescent="0.3">
      <c r="A168">
        <v>1</v>
      </c>
      <c r="B168">
        <v>3.2267381000565298</v>
      </c>
    </row>
    <row r="169" spans="1:2" x14ac:dyDescent="0.3">
      <c r="A169">
        <v>1</v>
      </c>
      <c r="B169">
        <v>1.03546919999644</v>
      </c>
    </row>
    <row r="170" spans="1:2" x14ac:dyDescent="0.3">
      <c r="A170">
        <v>1</v>
      </c>
      <c r="B170">
        <v>0.70898400002624795</v>
      </c>
    </row>
    <row r="174" spans="1:2" x14ac:dyDescent="0.3">
      <c r="A174">
        <v>1</v>
      </c>
      <c r="B174">
        <v>2.9711232000263399</v>
      </c>
    </row>
    <row r="175" spans="1:2" x14ac:dyDescent="0.3">
      <c r="A175">
        <v>1</v>
      </c>
      <c r="B175">
        <v>0.67753280000761096</v>
      </c>
    </row>
    <row r="179" spans="1:2" x14ac:dyDescent="0.3">
      <c r="A179">
        <v>1</v>
      </c>
      <c r="B179">
        <v>2.0127972000045702</v>
      </c>
    </row>
    <row r="186" spans="1:2" x14ac:dyDescent="0.3">
      <c r="A186">
        <v>1</v>
      </c>
      <c r="B186">
        <v>2.3656180999241698</v>
      </c>
    </row>
    <row r="187" spans="1:2" x14ac:dyDescent="0.3">
      <c r="A187">
        <v>1</v>
      </c>
      <c r="B187">
        <v>0.89101070002652705</v>
      </c>
    </row>
    <row r="195" spans="1:2" x14ac:dyDescent="0.3">
      <c r="A195">
        <v>1</v>
      </c>
      <c r="B195">
        <v>11.578183399979</v>
      </c>
    </row>
    <row r="198" spans="1:2" x14ac:dyDescent="0.3">
      <c r="A198">
        <v>1</v>
      </c>
      <c r="B198">
        <v>33.693610799964503</v>
      </c>
    </row>
    <row r="199" spans="1:2" x14ac:dyDescent="0.3">
      <c r="A199">
        <v>1</v>
      </c>
      <c r="B199">
        <v>1.4026759000262199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E4D288-033E-4F29-B10F-A99DD8DF5FFF}">
  <dimension ref="A1:E203"/>
  <sheetViews>
    <sheetView workbookViewId="0">
      <selection activeCell="B103" sqref="B103"/>
    </sheetView>
  </sheetViews>
  <sheetFormatPr defaultRowHeight="14.4" x14ac:dyDescent="0.3"/>
  <cols>
    <col min="4" max="4" width="11.5546875" customWidth="1"/>
  </cols>
  <sheetData>
    <row r="1" spans="1:5" x14ac:dyDescent="0.3">
      <c r="A1" t="s">
        <v>0</v>
      </c>
      <c r="B1" t="s">
        <v>1</v>
      </c>
      <c r="D1" s="1" t="s">
        <v>4</v>
      </c>
      <c r="E1" s="1" t="s">
        <v>6</v>
      </c>
    </row>
    <row r="2" spans="1:5" x14ac:dyDescent="0.3">
      <c r="D2" s="1">
        <v>0.69440849999999998</v>
      </c>
      <c r="E2" s="1">
        <v>0.81985929999999996</v>
      </c>
    </row>
    <row r="3" spans="1:5" x14ac:dyDescent="0.3">
      <c r="D3" s="1">
        <v>1.4341006000000001</v>
      </c>
      <c r="E3" s="1">
        <v>0.86701519999999999</v>
      </c>
    </row>
    <row r="4" spans="1:5" x14ac:dyDescent="0.3">
      <c r="A4">
        <v>1</v>
      </c>
      <c r="B4">
        <v>0.69440849998500198</v>
      </c>
      <c r="D4" s="1">
        <v>1.799782</v>
      </c>
      <c r="E4" s="1">
        <v>3.4683877000000001</v>
      </c>
    </row>
    <row r="5" spans="1:5" x14ac:dyDescent="0.3">
      <c r="D5" s="1">
        <v>13.6970802</v>
      </c>
      <c r="E5" s="1">
        <v>2.6281430000000001</v>
      </c>
    </row>
    <row r="6" spans="1:5" x14ac:dyDescent="0.3">
      <c r="D6" s="1">
        <v>0.39415909999999998</v>
      </c>
      <c r="E6" s="1">
        <v>3.9239760000000001</v>
      </c>
    </row>
    <row r="7" spans="1:5" x14ac:dyDescent="0.3">
      <c r="D7" s="1">
        <v>0.65954769999999996</v>
      </c>
      <c r="E7" s="1">
        <v>1.4037955</v>
      </c>
    </row>
    <row r="8" spans="1:5" x14ac:dyDescent="0.3">
      <c r="A8">
        <v>1</v>
      </c>
      <c r="B8">
        <v>1.43410059995949</v>
      </c>
      <c r="D8" s="1">
        <v>1.1409933999999999</v>
      </c>
      <c r="E8" s="1">
        <v>1.2359735999999999</v>
      </c>
    </row>
    <row r="9" spans="1:5" x14ac:dyDescent="0.3">
      <c r="A9">
        <v>1</v>
      </c>
      <c r="B9">
        <v>1.79978200001642</v>
      </c>
      <c r="D9" s="1">
        <v>0.51959469999999996</v>
      </c>
      <c r="E9" s="1">
        <v>0.89339860000000004</v>
      </c>
    </row>
    <row r="10" spans="1:5" x14ac:dyDescent="0.3">
      <c r="D10" s="1">
        <v>0.39571469999999997</v>
      </c>
      <c r="E10" s="1">
        <v>1.2359644999999999</v>
      </c>
    </row>
    <row r="11" spans="1:5" x14ac:dyDescent="0.3">
      <c r="D11" s="1">
        <v>0.65600190000000003</v>
      </c>
      <c r="E11" s="1">
        <v>0.85121469999999999</v>
      </c>
    </row>
    <row r="12" spans="1:5" x14ac:dyDescent="0.3">
      <c r="A12">
        <v>1</v>
      </c>
      <c r="B12">
        <v>13.6970801999559</v>
      </c>
      <c r="D12" s="1">
        <v>2.0993550999999999</v>
      </c>
      <c r="E12" s="1">
        <v>0.90249029999999997</v>
      </c>
    </row>
    <row r="13" spans="1:5" x14ac:dyDescent="0.3">
      <c r="D13" s="1">
        <v>0.37066280000000001</v>
      </c>
      <c r="E13" s="1">
        <v>3.3754436000000001</v>
      </c>
    </row>
    <row r="14" spans="1:5" x14ac:dyDescent="0.3">
      <c r="D14" s="1">
        <v>1.3179253</v>
      </c>
      <c r="E14" s="1">
        <v>0.33109860000000002</v>
      </c>
    </row>
    <row r="15" spans="1:5" x14ac:dyDescent="0.3">
      <c r="D15" s="1">
        <v>0.31319180000000002</v>
      </c>
      <c r="E15" s="1">
        <v>0.50707729999999995</v>
      </c>
    </row>
    <row r="16" spans="1:5" x14ac:dyDescent="0.3">
      <c r="A16">
        <v>1</v>
      </c>
      <c r="B16">
        <v>0.39415910001844101</v>
      </c>
      <c r="D16" s="1">
        <v>0.58545740000000002</v>
      </c>
      <c r="E16" s="1">
        <v>0.67280629999999997</v>
      </c>
    </row>
    <row r="17" spans="1:5" x14ac:dyDescent="0.3">
      <c r="D17" s="1">
        <v>0.25005349999999998</v>
      </c>
      <c r="E17" s="1">
        <v>0.58633599999999997</v>
      </c>
    </row>
    <row r="18" spans="1:5" x14ac:dyDescent="0.3">
      <c r="D18" s="1">
        <v>0.34775630000000002</v>
      </c>
      <c r="E18" s="1">
        <v>16.2967619</v>
      </c>
    </row>
    <row r="19" spans="1:5" x14ac:dyDescent="0.3">
      <c r="D19" s="1">
        <v>0.27710079999999998</v>
      </c>
      <c r="E19" s="1">
        <v>4.6173821000000004</v>
      </c>
    </row>
    <row r="20" spans="1:5" x14ac:dyDescent="0.3">
      <c r="A20">
        <v>1</v>
      </c>
      <c r="B20">
        <v>0.65954769996460505</v>
      </c>
      <c r="D20" s="1">
        <v>0.62238020000000005</v>
      </c>
      <c r="E20" s="1">
        <v>0.66326909999999994</v>
      </c>
    </row>
    <row r="21" spans="1:5" x14ac:dyDescent="0.3">
      <c r="D21" s="1">
        <v>0.74326119999999996</v>
      </c>
      <c r="E21" s="1">
        <v>1.6222197</v>
      </c>
    </row>
    <row r="22" spans="1:5" x14ac:dyDescent="0.3">
      <c r="D22" s="1">
        <v>1.9451547</v>
      </c>
      <c r="E22" s="1">
        <v>0.73271710000000001</v>
      </c>
    </row>
    <row r="23" spans="1:5" x14ac:dyDescent="0.3">
      <c r="D23" s="1">
        <v>0.65109830000000002</v>
      </c>
      <c r="E23" s="1">
        <v>0.77433920000000001</v>
      </c>
    </row>
    <row r="24" spans="1:5" x14ac:dyDescent="0.3">
      <c r="A24">
        <v>1</v>
      </c>
      <c r="B24">
        <v>1.1409934000112101</v>
      </c>
      <c r="D24" s="1">
        <v>0.86525660000000004</v>
      </c>
      <c r="E24" s="1">
        <v>0.73429540000000004</v>
      </c>
    </row>
    <row r="25" spans="1:5" x14ac:dyDescent="0.3">
      <c r="D25" s="1">
        <v>0.57926109999999997</v>
      </c>
      <c r="E25" s="1">
        <v>4.2499355000000003</v>
      </c>
    </row>
    <row r="26" spans="1:5" x14ac:dyDescent="0.3">
      <c r="D26" s="1">
        <v>0.3632437</v>
      </c>
      <c r="E26" s="1">
        <v>1.0472488</v>
      </c>
    </row>
    <row r="27" spans="1:5" x14ac:dyDescent="0.3">
      <c r="D27" s="1"/>
      <c r="E27" s="1">
        <v>4.9996749999999999</v>
      </c>
    </row>
    <row r="28" spans="1:5" x14ac:dyDescent="0.3">
      <c r="A28">
        <v>1</v>
      </c>
      <c r="B28">
        <v>0.51959469995926999</v>
      </c>
      <c r="D28" s="1"/>
      <c r="E28" s="1">
        <v>2.4687784000000002</v>
      </c>
    </row>
    <row r="29" spans="1:5" x14ac:dyDescent="0.3">
      <c r="C29" s="3" t="s">
        <v>3</v>
      </c>
      <c r="D29" s="3">
        <f>AVERAGE(D2:D26)</f>
        <v>1.3089016639999997</v>
      </c>
      <c r="E29" s="3">
        <f>AVERAGE(E2:E28)</f>
        <v>2.2929482370370371</v>
      </c>
    </row>
    <row r="32" spans="1:5" x14ac:dyDescent="0.3">
      <c r="A32">
        <v>1</v>
      </c>
      <c r="B32">
        <v>0.39571469998918402</v>
      </c>
    </row>
    <row r="36" spans="1:2" x14ac:dyDescent="0.3">
      <c r="A36">
        <v>1</v>
      </c>
      <c r="B36">
        <v>0.65600189997348901</v>
      </c>
    </row>
    <row r="40" spans="1:2" x14ac:dyDescent="0.3">
      <c r="A40">
        <v>1</v>
      </c>
      <c r="B40">
        <v>2.0993550999555701</v>
      </c>
    </row>
    <row r="44" spans="1:2" x14ac:dyDescent="0.3">
      <c r="A44">
        <v>1</v>
      </c>
      <c r="B44">
        <v>0.37066280003636998</v>
      </c>
    </row>
    <row r="48" spans="1:2" x14ac:dyDescent="0.3">
      <c r="A48">
        <v>1</v>
      </c>
      <c r="B48">
        <v>1.3179252999834701</v>
      </c>
    </row>
    <row r="52" spans="1:2" x14ac:dyDescent="0.3">
      <c r="A52">
        <v>1</v>
      </c>
      <c r="B52">
        <v>0.31319180002901698</v>
      </c>
    </row>
    <row r="56" spans="1:2" x14ac:dyDescent="0.3">
      <c r="A56">
        <v>1</v>
      </c>
      <c r="B56">
        <v>0.58545739995315604</v>
      </c>
    </row>
    <row r="60" spans="1:2" x14ac:dyDescent="0.3">
      <c r="A60">
        <v>1</v>
      </c>
      <c r="B60">
        <v>0.25005350005812899</v>
      </c>
    </row>
    <row r="64" spans="1:2" x14ac:dyDescent="0.3">
      <c r="A64">
        <v>1</v>
      </c>
      <c r="B64">
        <v>0.34775630000513003</v>
      </c>
    </row>
    <row r="68" spans="1:2" x14ac:dyDescent="0.3">
      <c r="A68">
        <v>1</v>
      </c>
      <c r="B68">
        <v>0.27710080007091098</v>
      </c>
    </row>
    <row r="72" spans="1:2" x14ac:dyDescent="0.3">
      <c r="A72">
        <v>1</v>
      </c>
      <c r="B72">
        <v>0.62238019995856997</v>
      </c>
    </row>
    <row r="76" spans="1:2" x14ac:dyDescent="0.3">
      <c r="A76">
        <v>1</v>
      </c>
      <c r="B76">
        <v>0.74326119991019302</v>
      </c>
    </row>
    <row r="80" spans="1:2" x14ac:dyDescent="0.3">
      <c r="A80">
        <v>1</v>
      </c>
      <c r="B80">
        <v>1.9451546999625799</v>
      </c>
    </row>
    <row r="84" spans="1:2" x14ac:dyDescent="0.3">
      <c r="A84">
        <v>1</v>
      </c>
      <c r="B84">
        <v>0.65109830000437796</v>
      </c>
    </row>
    <row r="88" spans="1:2" x14ac:dyDescent="0.3">
      <c r="A88">
        <v>1</v>
      </c>
      <c r="B88">
        <v>0.86525660008191996</v>
      </c>
    </row>
    <row r="92" spans="1:2" x14ac:dyDescent="0.3">
      <c r="A92">
        <v>1</v>
      </c>
      <c r="B92">
        <v>0.579261099919676</v>
      </c>
    </row>
    <row r="96" spans="1:2" x14ac:dyDescent="0.3">
      <c r="A96">
        <v>1</v>
      </c>
      <c r="B96">
        <v>0.36324370000511402</v>
      </c>
    </row>
    <row r="105" spans="1:2" x14ac:dyDescent="0.3">
      <c r="A105">
        <v>1</v>
      </c>
      <c r="B105">
        <v>0.81985930004157104</v>
      </c>
    </row>
    <row r="107" spans="1:2" x14ac:dyDescent="0.3">
      <c r="A107">
        <v>1</v>
      </c>
      <c r="B107">
        <v>0.867015199968591</v>
      </c>
    </row>
    <row r="117" spans="1:2" x14ac:dyDescent="0.3">
      <c r="A117">
        <v>1</v>
      </c>
      <c r="B117">
        <v>3.4683877000352301</v>
      </c>
    </row>
    <row r="119" spans="1:2" x14ac:dyDescent="0.3">
      <c r="A119">
        <v>1</v>
      </c>
      <c r="B119">
        <v>2.6281429999507901</v>
      </c>
    </row>
    <row r="125" spans="1:2" x14ac:dyDescent="0.3">
      <c r="A125">
        <v>1</v>
      </c>
      <c r="B125">
        <v>3.9239759999327299</v>
      </c>
    </row>
    <row r="126" spans="1:2" x14ac:dyDescent="0.3">
      <c r="A126">
        <v>1</v>
      </c>
      <c r="B126">
        <v>1.40379550005309</v>
      </c>
    </row>
    <row r="127" spans="1:2" x14ac:dyDescent="0.3">
      <c r="A127">
        <v>1</v>
      </c>
      <c r="B127">
        <v>1.2359736000653301</v>
      </c>
    </row>
    <row r="139" spans="1:2" x14ac:dyDescent="0.3">
      <c r="A139">
        <v>1</v>
      </c>
      <c r="B139">
        <v>0.89339860004838501</v>
      </c>
    </row>
    <row r="141" spans="1:2" x14ac:dyDescent="0.3">
      <c r="A141">
        <v>1</v>
      </c>
      <c r="B141">
        <v>1.23596449999604</v>
      </c>
    </row>
    <row r="142" spans="1:2" x14ac:dyDescent="0.3">
      <c r="A142">
        <v>1</v>
      </c>
      <c r="B142">
        <v>0.85121470002923105</v>
      </c>
    </row>
    <row r="149" spans="1:2" x14ac:dyDescent="0.3">
      <c r="A149">
        <v>1</v>
      </c>
      <c r="B149">
        <v>0.902490300009958</v>
      </c>
    </row>
    <row r="150" spans="1:2" x14ac:dyDescent="0.3">
      <c r="A150">
        <v>1</v>
      </c>
      <c r="B150">
        <v>3.37544360000174</v>
      </c>
    </row>
    <row r="157" spans="1:2" x14ac:dyDescent="0.3">
      <c r="A157">
        <v>1</v>
      </c>
      <c r="B157">
        <v>0.33109859994146901</v>
      </c>
    </row>
    <row r="159" spans="1:2" x14ac:dyDescent="0.3">
      <c r="A159">
        <v>1</v>
      </c>
      <c r="B159">
        <v>0.50707729998975903</v>
      </c>
    </row>
    <row r="162" spans="1:2" x14ac:dyDescent="0.3">
      <c r="A162">
        <v>1</v>
      </c>
      <c r="B162">
        <v>0.67280629999004304</v>
      </c>
    </row>
    <row r="163" spans="1:2" x14ac:dyDescent="0.3">
      <c r="A163">
        <v>1</v>
      </c>
      <c r="B163">
        <v>0.58633600000757702</v>
      </c>
    </row>
    <row r="176" spans="1:2" x14ac:dyDescent="0.3">
      <c r="A176">
        <v>1</v>
      </c>
      <c r="B176">
        <v>16.296761900070099</v>
      </c>
    </row>
    <row r="180" spans="1:2" x14ac:dyDescent="0.3">
      <c r="A180">
        <v>1</v>
      </c>
      <c r="B180">
        <v>4.6173820999683803</v>
      </c>
    </row>
    <row r="181" spans="1:2" x14ac:dyDescent="0.3">
      <c r="A181">
        <v>1</v>
      </c>
      <c r="B181">
        <v>0.66326910001225703</v>
      </c>
    </row>
    <row r="185" spans="1:2" x14ac:dyDescent="0.3">
      <c r="A185">
        <v>1</v>
      </c>
      <c r="B185">
        <v>1.62221969990059</v>
      </c>
    </row>
    <row r="186" spans="1:2" x14ac:dyDescent="0.3">
      <c r="A186">
        <v>1</v>
      </c>
      <c r="B186">
        <v>0.73271709994878598</v>
      </c>
    </row>
    <row r="189" spans="1:2" x14ac:dyDescent="0.3">
      <c r="A189">
        <v>1</v>
      </c>
      <c r="B189">
        <v>0.77433919999748402</v>
      </c>
    </row>
    <row r="190" spans="1:2" x14ac:dyDescent="0.3">
      <c r="A190">
        <v>1</v>
      </c>
      <c r="B190">
        <v>0.73429539997596205</v>
      </c>
    </row>
    <row r="195" spans="1:2" x14ac:dyDescent="0.3">
      <c r="A195">
        <v>1</v>
      </c>
      <c r="B195">
        <v>4.2499354999745202</v>
      </c>
    </row>
    <row r="199" spans="1:2" x14ac:dyDescent="0.3">
      <c r="A199">
        <v>1</v>
      </c>
      <c r="B199">
        <v>1.0472488000523299</v>
      </c>
    </row>
    <row r="200" spans="1:2" x14ac:dyDescent="0.3">
      <c r="A200">
        <v>1</v>
      </c>
      <c r="B200">
        <v>4.9996749999700096</v>
      </c>
    </row>
    <row r="203" spans="1:2" x14ac:dyDescent="0.3">
      <c r="A203">
        <v>1</v>
      </c>
      <c r="B203">
        <v>2.4687783999834201</v>
      </c>
    </row>
  </sheetData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4BAD78-6BC2-4FFD-959A-1E34D4E05131}">
  <dimension ref="A1:E200"/>
  <sheetViews>
    <sheetView workbookViewId="0">
      <selection activeCell="B103" sqref="B103"/>
    </sheetView>
  </sheetViews>
  <sheetFormatPr defaultRowHeight="14.4" x14ac:dyDescent="0.3"/>
  <cols>
    <col min="4" max="4" width="10.77734375" customWidth="1"/>
  </cols>
  <sheetData>
    <row r="1" spans="1:5" x14ac:dyDescent="0.3">
      <c r="A1" t="s">
        <v>0</v>
      </c>
      <c r="B1" t="s">
        <v>1</v>
      </c>
      <c r="D1" s="1" t="s">
        <v>4</v>
      </c>
      <c r="E1" s="1" t="s">
        <v>2</v>
      </c>
    </row>
    <row r="2" spans="1:5" x14ac:dyDescent="0.3">
      <c r="D2" s="1">
        <v>1.5577932000000001</v>
      </c>
      <c r="E2" s="1">
        <v>12.9192781</v>
      </c>
    </row>
    <row r="3" spans="1:5" x14ac:dyDescent="0.3">
      <c r="D3" s="1">
        <v>2.1632055000000001</v>
      </c>
      <c r="E3" s="1">
        <v>4.7691103000000004</v>
      </c>
    </row>
    <row r="4" spans="1:5" x14ac:dyDescent="0.3">
      <c r="A4">
        <v>1</v>
      </c>
      <c r="B4">
        <v>1.55779320001602</v>
      </c>
      <c r="D4" s="1">
        <v>2.5980561999999998</v>
      </c>
      <c r="E4" s="1">
        <v>2.7652689000000001</v>
      </c>
    </row>
    <row r="5" spans="1:5" x14ac:dyDescent="0.3">
      <c r="D5" s="1">
        <v>1.0302274</v>
      </c>
      <c r="E5" s="1">
        <v>0.84598689999999999</v>
      </c>
    </row>
    <row r="6" spans="1:5" x14ac:dyDescent="0.3">
      <c r="D6" s="1">
        <v>0.49020130000000001</v>
      </c>
      <c r="E6" s="1">
        <v>0.90497559999999999</v>
      </c>
    </row>
    <row r="7" spans="1:5" x14ac:dyDescent="0.3">
      <c r="D7" s="1">
        <v>1.4237001</v>
      </c>
      <c r="E7" s="1">
        <v>0.91162480000000001</v>
      </c>
    </row>
    <row r="8" spans="1:5" x14ac:dyDescent="0.3">
      <c r="A8">
        <v>1</v>
      </c>
      <c r="B8">
        <v>2.1632054999936301</v>
      </c>
      <c r="D8" s="1">
        <v>1.0114601000000001</v>
      </c>
      <c r="E8" s="1">
        <v>1.7884689</v>
      </c>
    </row>
    <row r="9" spans="1:5" x14ac:dyDescent="0.3">
      <c r="A9">
        <v>1</v>
      </c>
      <c r="B9">
        <v>2.5980561999604102</v>
      </c>
      <c r="D9" s="1">
        <v>0.95692129999999997</v>
      </c>
      <c r="E9" s="1">
        <v>1.055512</v>
      </c>
    </row>
    <row r="10" spans="1:5" x14ac:dyDescent="0.3">
      <c r="D10" s="1">
        <v>0.77486969999999999</v>
      </c>
      <c r="E10" s="1">
        <v>1.1585303</v>
      </c>
    </row>
    <row r="11" spans="1:5" x14ac:dyDescent="0.3">
      <c r="D11" s="1">
        <v>1.0510318999999999</v>
      </c>
      <c r="E11" s="1">
        <v>0.60155700000000001</v>
      </c>
    </row>
    <row r="12" spans="1:5" x14ac:dyDescent="0.3">
      <c r="A12">
        <v>1</v>
      </c>
      <c r="B12">
        <v>1.0302274001296601</v>
      </c>
      <c r="D12" s="1">
        <v>3.3954450999999999</v>
      </c>
      <c r="E12" s="1">
        <v>0.62018689999999999</v>
      </c>
    </row>
    <row r="13" spans="1:5" x14ac:dyDescent="0.3">
      <c r="A13">
        <v>1</v>
      </c>
      <c r="B13">
        <v>0.49020130001008499</v>
      </c>
      <c r="D13" s="1">
        <v>1.9429565</v>
      </c>
      <c r="E13" s="1">
        <v>0.79562069999999996</v>
      </c>
    </row>
    <row r="14" spans="1:5" x14ac:dyDescent="0.3">
      <c r="D14" s="1">
        <v>0.92332530000000002</v>
      </c>
      <c r="E14" s="1">
        <v>0.60259220000000002</v>
      </c>
    </row>
    <row r="15" spans="1:5" x14ac:dyDescent="0.3">
      <c r="D15" s="1">
        <v>2.5387784999999998</v>
      </c>
      <c r="E15" s="1">
        <v>1.4520381</v>
      </c>
    </row>
    <row r="16" spans="1:5" x14ac:dyDescent="0.3">
      <c r="A16">
        <v>1</v>
      </c>
      <c r="B16">
        <v>1.4237001000437799</v>
      </c>
      <c r="D16" s="1">
        <v>1.3315315999999999</v>
      </c>
      <c r="E16" s="1">
        <v>4.9938307999999996</v>
      </c>
    </row>
    <row r="17" spans="1:5" x14ac:dyDescent="0.3">
      <c r="D17" s="1">
        <v>1.220601</v>
      </c>
      <c r="E17" s="1">
        <v>1.1798143999999999</v>
      </c>
    </row>
    <row r="18" spans="1:5" x14ac:dyDescent="0.3">
      <c r="D18" s="1">
        <v>0.84222419999999998</v>
      </c>
      <c r="E18" s="1">
        <v>1.79592</v>
      </c>
    </row>
    <row r="19" spans="1:5" x14ac:dyDescent="0.3">
      <c r="D19" s="1">
        <v>1.1471260999999999</v>
      </c>
      <c r="E19" s="1">
        <v>0.97986640000000003</v>
      </c>
    </row>
    <row r="20" spans="1:5" x14ac:dyDescent="0.3">
      <c r="A20">
        <v>1</v>
      </c>
      <c r="B20">
        <v>1.0114601000677701</v>
      </c>
      <c r="D20" s="1">
        <v>2.8224670000000001</v>
      </c>
      <c r="E20" s="1">
        <v>1.6007381000000001</v>
      </c>
    </row>
    <row r="21" spans="1:5" x14ac:dyDescent="0.3">
      <c r="D21" s="1">
        <v>0.64965810000000002</v>
      </c>
      <c r="E21" s="1">
        <v>0.92504850000000005</v>
      </c>
    </row>
    <row r="22" spans="1:5" x14ac:dyDescent="0.3">
      <c r="D22" s="1">
        <v>2.9613054999999999</v>
      </c>
      <c r="E22" s="1">
        <v>0.80220340000000001</v>
      </c>
    </row>
    <row r="23" spans="1:5" x14ac:dyDescent="0.3">
      <c r="D23" s="1">
        <v>0.92507760000000006</v>
      </c>
      <c r="E23" s="1">
        <v>1.4798019</v>
      </c>
    </row>
    <row r="24" spans="1:5" x14ac:dyDescent="0.3">
      <c r="A24">
        <v>1</v>
      </c>
      <c r="B24">
        <v>0.95692130015231602</v>
      </c>
      <c r="D24" s="1">
        <v>0.4367819</v>
      </c>
      <c r="E24" s="1">
        <v>1.0610117999999999</v>
      </c>
    </row>
    <row r="25" spans="1:5" x14ac:dyDescent="0.3">
      <c r="A25">
        <v>1</v>
      </c>
      <c r="B25">
        <v>0.77486969996243704</v>
      </c>
      <c r="D25" s="1">
        <v>0.37603750000000002</v>
      </c>
      <c r="E25" s="1">
        <v>0.84693149999999995</v>
      </c>
    </row>
    <row r="26" spans="1:5" x14ac:dyDescent="0.3">
      <c r="D26" s="1">
        <v>0.3428698</v>
      </c>
      <c r="E26" s="1">
        <v>5.8843812</v>
      </c>
    </row>
    <row r="27" spans="1:5" x14ac:dyDescent="0.3">
      <c r="D27" s="1">
        <v>0.88298189999999999</v>
      </c>
      <c r="E27" s="1">
        <v>1.4730597999999999</v>
      </c>
    </row>
    <row r="28" spans="1:5" x14ac:dyDescent="0.3">
      <c r="A28">
        <v>1</v>
      </c>
      <c r="B28">
        <v>1.0510318998713</v>
      </c>
      <c r="D28" s="1">
        <v>0.51176549999999998</v>
      </c>
      <c r="E28" s="1">
        <v>0.50357090000000004</v>
      </c>
    </row>
    <row r="29" spans="1:5" x14ac:dyDescent="0.3">
      <c r="D29" s="1">
        <v>0.29041689999999998</v>
      </c>
      <c r="E29" s="1">
        <v>0.67578490000000002</v>
      </c>
    </row>
    <row r="30" spans="1:5" x14ac:dyDescent="0.3">
      <c r="D30" s="1">
        <v>0.50801019999999997</v>
      </c>
      <c r="E30" s="1">
        <v>1.0615205999999999</v>
      </c>
    </row>
    <row r="31" spans="1:5" x14ac:dyDescent="0.3">
      <c r="C31" s="3" t="s">
        <v>3</v>
      </c>
      <c r="D31" s="3">
        <f>AVERAGE(D2:D30)</f>
        <v>1.2795457551724139</v>
      </c>
      <c r="E31" s="3">
        <f>AVERAGE(E2:E30)</f>
        <v>1.9466977551724141</v>
      </c>
    </row>
    <row r="32" spans="1:5" x14ac:dyDescent="0.3">
      <c r="A32">
        <v>1</v>
      </c>
      <c r="B32">
        <v>3.39544510003179</v>
      </c>
      <c r="D32" s="1"/>
    </row>
    <row r="33" spans="1:4" x14ac:dyDescent="0.3">
      <c r="D33" s="1"/>
    </row>
    <row r="36" spans="1:4" x14ac:dyDescent="0.3">
      <c r="A36">
        <v>1</v>
      </c>
      <c r="B36">
        <v>1.9429564999882101</v>
      </c>
    </row>
    <row r="40" spans="1:4" x14ac:dyDescent="0.3">
      <c r="A40">
        <v>1</v>
      </c>
      <c r="B40">
        <v>0.92332529998384405</v>
      </c>
    </row>
    <row r="44" spans="1:4" x14ac:dyDescent="0.3">
      <c r="A44">
        <v>1</v>
      </c>
      <c r="B44">
        <v>2.5387784999329499</v>
      </c>
    </row>
    <row r="48" spans="1:4" x14ac:dyDescent="0.3">
      <c r="A48">
        <v>1</v>
      </c>
      <c r="B48">
        <v>1.3315315998624999</v>
      </c>
    </row>
    <row r="52" spans="1:2" x14ac:dyDescent="0.3">
      <c r="A52">
        <v>1</v>
      </c>
      <c r="B52">
        <v>1.22060099989175</v>
      </c>
    </row>
    <row r="56" spans="1:2" x14ac:dyDescent="0.3">
      <c r="A56">
        <v>1</v>
      </c>
      <c r="B56">
        <v>0.84222420002333798</v>
      </c>
    </row>
    <row r="60" spans="1:2" x14ac:dyDescent="0.3">
      <c r="A60">
        <v>1</v>
      </c>
      <c r="B60">
        <v>1.14712610002607</v>
      </c>
    </row>
    <row r="64" spans="1:2" x14ac:dyDescent="0.3">
      <c r="A64">
        <v>1</v>
      </c>
      <c r="B64">
        <v>2.8224669999908598</v>
      </c>
    </row>
    <row r="67" spans="1:2" x14ac:dyDescent="0.3">
      <c r="A67">
        <v>1</v>
      </c>
      <c r="B67">
        <v>0.64965810021385495</v>
      </c>
    </row>
    <row r="68" spans="1:2" x14ac:dyDescent="0.3">
      <c r="A68">
        <v>1</v>
      </c>
      <c r="B68">
        <v>2.9613055000081601</v>
      </c>
    </row>
    <row r="72" spans="1:2" x14ac:dyDescent="0.3">
      <c r="A72">
        <v>1</v>
      </c>
      <c r="B72">
        <v>0.92507760017178897</v>
      </c>
    </row>
    <row r="76" spans="1:2" x14ac:dyDescent="0.3">
      <c r="A76">
        <v>1</v>
      </c>
      <c r="B76">
        <v>0.43678190000355199</v>
      </c>
    </row>
    <row r="80" spans="1:2" x14ac:dyDescent="0.3">
      <c r="A80">
        <v>1</v>
      </c>
      <c r="B80">
        <v>0.376037499867379</v>
      </c>
    </row>
    <row r="84" spans="1:2" x14ac:dyDescent="0.3">
      <c r="A84">
        <v>1</v>
      </c>
      <c r="B84">
        <v>0.34286979981698001</v>
      </c>
    </row>
    <row r="88" spans="1:2" x14ac:dyDescent="0.3">
      <c r="A88">
        <v>1</v>
      </c>
      <c r="B88">
        <v>0.88298190012574196</v>
      </c>
    </row>
    <row r="92" spans="1:2" x14ac:dyDescent="0.3">
      <c r="A92">
        <v>1</v>
      </c>
      <c r="B92">
        <v>0.51176549983210795</v>
      </c>
    </row>
    <row r="96" spans="1:2" x14ac:dyDescent="0.3">
      <c r="A96">
        <v>1</v>
      </c>
      <c r="B96">
        <v>0.290416900068521</v>
      </c>
    </row>
    <row r="100" spans="1:2" x14ac:dyDescent="0.3">
      <c r="A100">
        <v>1</v>
      </c>
      <c r="B100">
        <v>0.50801019999198604</v>
      </c>
    </row>
    <row r="107" spans="1:2" x14ac:dyDescent="0.3">
      <c r="A107">
        <v>1</v>
      </c>
      <c r="B107">
        <v>12.919278099900099</v>
      </c>
    </row>
    <row r="114" spans="1:2" x14ac:dyDescent="0.3">
      <c r="A114">
        <v>1</v>
      </c>
      <c r="B114">
        <v>4.7691102998796797</v>
      </c>
    </row>
    <row r="123" spans="1:2" x14ac:dyDescent="0.3">
      <c r="A123">
        <v>1</v>
      </c>
      <c r="B123">
        <v>2.76526889996603</v>
      </c>
    </row>
    <row r="126" spans="1:2" x14ac:dyDescent="0.3">
      <c r="A126">
        <v>1</v>
      </c>
      <c r="B126">
        <v>0.84598689991980702</v>
      </c>
    </row>
    <row r="127" spans="1:2" x14ac:dyDescent="0.3">
      <c r="A127">
        <v>1</v>
      </c>
      <c r="B127">
        <v>0.90497560007497602</v>
      </c>
    </row>
    <row r="131" spans="1:2" x14ac:dyDescent="0.3">
      <c r="A131">
        <v>1</v>
      </c>
      <c r="B131">
        <v>0.91162479994818502</v>
      </c>
    </row>
    <row r="135" spans="1:2" x14ac:dyDescent="0.3">
      <c r="A135">
        <v>1</v>
      </c>
      <c r="B135">
        <v>1.7884688999038101</v>
      </c>
    </row>
    <row r="137" spans="1:2" x14ac:dyDescent="0.3">
      <c r="A137">
        <v>1</v>
      </c>
      <c r="B137">
        <v>1.05551200010813</v>
      </c>
    </row>
    <row r="140" spans="1:2" x14ac:dyDescent="0.3">
      <c r="A140">
        <v>1</v>
      </c>
      <c r="B140">
        <v>1.1585303000174401</v>
      </c>
    </row>
    <row r="141" spans="1:2" x14ac:dyDescent="0.3">
      <c r="A141">
        <v>1</v>
      </c>
      <c r="B141">
        <v>0.60155699984170496</v>
      </c>
    </row>
    <row r="142" spans="1:2" x14ac:dyDescent="0.3">
      <c r="A142">
        <v>1</v>
      </c>
      <c r="B142">
        <v>0.620186900021508</v>
      </c>
    </row>
    <row r="144" spans="1:2" x14ac:dyDescent="0.3">
      <c r="A144">
        <v>1</v>
      </c>
      <c r="B144">
        <v>0.79562069987878203</v>
      </c>
    </row>
    <row r="145" spans="1:2" x14ac:dyDescent="0.3">
      <c r="A145">
        <v>1</v>
      </c>
      <c r="B145">
        <v>0.60259220004081704</v>
      </c>
    </row>
    <row r="155" spans="1:2" x14ac:dyDescent="0.3">
      <c r="A155">
        <v>1</v>
      </c>
      <c r="B155">
        <v>1.4520380999892899</v>
      </c>
    </row>
    <row r="156" spans="1:2" x14ac:dyDescent="0.3">
      <c r="A156">
        <v>1</v>
      </c>
      <c r="B156">
        <v>4.9938307998236198</v>
      </c>
    </row>
    <row r="159" spans="1:2" x14ac:dyDescent="0.3">
      <c r="A159">
        <v>1</v>
      </c>
      <c r="B159">
        <v>1.17981440015137</v>
      </c>
    </row>
    <row r="161" spans="1:2" x14ac:dyDescent="0.3">
      <c r="A161">
        <v>1</v>
      </c>
      <c r="B161">
        <v>1.7959200001787301</v>
      </c>
    </row>
    <row r="163" spans="1:2" x14ac:dyDescent="0.3">
      <c r="A163">
        <v>1</v>
      </c>
      <c r="B163">
        <v>0.97986639989539903</v>
      </c>
    </row>
    <row r="164" spans="1:2" x14ac:dyDescent="0.3">
      <c r="A164">
        <v>1</v>
      </c>
      <c r="B164">
        <v>1.6007381000090299</v>
      </c>
    </row>
    <row r="166" spans="1:2" x14ac:dyDescent="0.3">
      <c r="A166">
        <v>1</v>
      </c>
      <c r="B166">
        <v>0.92504850006662298</v>
      </c>
    </row>
    <row r="168" spans="1:2" x14ac:dyDescent="0.3">
      <c r="A168">
        <v>1</v>
      </c>
      <c r="B168">
        <v>0.80220340006053403</v>
      </c>
    </row>
    <row r="178" spans="1:2" x14ac:dyDescent="0.3">
      <c r="A178">
        <v>1</v>
      </c>
      <c r="B178">
        <v>1.47980189998634</v>
      </c>
    </row>
    <row r="181" spans="1:2" x14ac:dyDescent="0.3">
      <c r="A181">
        <v>1</v>
      </c>
      <c r="B181">
        <v>1.0610117998439801</v>
      </c>
    </row>
    <row r="189" spans="1:2" x14ac:dyDescent="0.3">
      <c r="A189">
        <v>1</v>
      </c>
      <c r="B189">
        <v>0.84693150012753904</v>
      </c>
    </row>
    <row r="192" spans="1:2" x14ac:dyDescent="0.3">
      <c r="A192">
        <v>1</v>
      </c>
      <c r="B192">
        <v>5.8843811999540696</v>
      </c>
    </row>
    <row r="193" spans="1:2" x14ac:dyDescent="0.3">
      <c r="A193">
        <v>1</v>
      </c>
      <c r="B193">
        <v>1.4730597999878201</v>
      </c>
    </row>
    <row r="194" spans="1:2" x14ac:dyDescent="0.3">
      <c r="A194">
        <v>1</v>
      </c>
      <c r="B194">
        <v>0.50357090006582395</v>
      </c>
    </row>
    <row r="199" spans="1:2" x14ac:dyDescent="0.3">
      <c r="A199">
        <v>1</v>
      </c>
      <c r="B199">
        <v>0.67578489985316903</v>
      </c>
    </row>
    <row r="200" spans="1:2" x14ac:dyDescent="0.3">
      <c r="A200">
        <v>1</v>
      </c>
      <c r="B200">
        <v>1.06152059999294</v>
      </c>
    </row>
  </sheetData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6BE150-F324-4282-9705-7722DD489A1B}">
  <dimension ref="A1:F3"/>
  <sheetViews>
    <sheetView tabSelected="1" workbookViewId="0">
      <selection activeCell="L21" sqref="L21"/>
    </sheetView>
  </sheetViews>
  <sheetFormatPr defaultRowHeight="14.4" x14ac:dyDescent="0.3"/>
  <cols>
    <col min="1" max="1" width="13.6640625" customWidth="1"/>
  </cols>
  <sheetData>
    <row r="1" spans="1:6" x14ac:dyDescent="0.3">
      <c r="A1" s="4" t="s">
        <v>7</v>
      </c>
      <c r="B1" s="4">
        <v>1</v>
      </c>
      <c r="C1" s="4">
        <v>2</v>
      </c>
      <c r="D1" s="4">
        <v>3</v>
      </c>
      <c r="E1" s="4">
        <v>4</v>
      </c>
      <c r="F1" s="4">
        <v>5</v>
      </c>
    </row>
    <row r="2" spans="1:6" x14ac:dyDescent="0.3">
      <c r="A2" s="3" t="s">
        <v>4</v>
      </c>
      <c r="B2" s="3">
        <v>1.08449415</v>
      </c>
      <c r="C2" s="3">
        <v>0.78591633999999999</v>
      </c>
      <c r="D2" s="3">
        <v>0.43559936999999999</v>
      </c>
      <c r="E2" s="3">
        <v>1.3089016600000001</v>
      </c>
      <c r="F2" s="3">
        <v>1.27954576</v>
      </c>
    </row>
    <row r="3" spans="1:6" x14ac:dyDescent="0.3">
      <c r="A3" s="5" t="s">
        <v>2</v>
      </c>
      <c r="B3" s="5">
        <v>1.775129</v>
      </c>
      <c r="C3" s="5">
        <v>2.2937500000000002</v>
      </c>
      <c r="D3" s="5">
        <v>3.0162969999999998</v>
      </c>
      <c r="E3" s="5">
        <v>2.292948</v>
      </c>
      <c r="F3" s="5">
        <v>1.946698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PARTICIPANT 01</vt:lpstr>
      <vt:lpstr>PARTICIPANT 02</vt:lpstr>
      <vt:lpstr>PARTICIPANT 03</vt:lpstr>
      <vt:lpstr>PARTICIPANT 04</vt:lpstr>
      <vt:lpstr>PARTICIPANT 05</vt:lpstr>
      <vt:lpstr>OVERALL ANALYSIS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Kanak Patel</dc:creator>
  <cp:lastModifiedBy>Kanak Patel</cp:lastModifiedBy>
  <dcterms:created xsi:type="dcterms:W3CDTF">2025-10-01T20:09:35Z</dcterms:created>
  <dcterms:modified xsi:type="dcterms:W3CDTF">2025-10-01T21:28:02Z</dcterms:modified>
</cp:coreProperties>
</file>