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cptfile01\Dept\1210\030_Human Resources Development_人材育成\34_Training Record_研修実績管理\01_Project New Course  ☃\2022\HRGIS\คนที่ส่งมาแล้ว\"/>
    </mc:Choice>
  </mc:AlternateContent>
  <bookViews>
    <workbookView xWindow="0" yWindow="0" windowWidth="13290" windowHeight="5430"/>
  </bookViews>
  <sheets>
    <sheet name="course_master" sheetId="1" r:id="rId1"/>
    <sheet name="train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1" i="3" l="1"/>
  <c r="M223" i="3" l="1"/>
  <c r="M8" i="3" l="1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4" i="3"/>
  <c r="M225" i="3"/>
  <c r="M226" i="3"/>
  <c r="M227" i="3"/>
  <c r="M228" i="3"/>
  <c r="M229" i="3"/>
  <c r="M230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7" i="3"/>
  <c r="T10" i="1" l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9" i="1"/>
  <c r="T8" i="1"/>
  <c r="M6" i="3" l="1"/>
  <c r="M5" i="3"/>
  <c r="T7" i="1" l="1"/>
  <c r="T6" i="1"/>
</calcChain>
</file>

<file path=xl/sharedStrings.xml><?xml version="1.0" encoding="utf-8"?>
<sst xmlns="http://schemas.openxmlformats.org/spreadsheetml/2006/main" count="1568" uniqueCount="762">
  <si>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</si>
  <si>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</si>
  <si>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</si>
  <si>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</si>
  <si>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</si>
  <si>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</si>
  <si>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</si>
  <si>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</si>
  <si>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</si>
  <si>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updated_at</t>
  </si>
  <si>
    <t>updated_by</t>
  </si>
  <si>
    <t>MTP</t>
  </si>
  <si>
    <t>014496</t>
  </si>
  <si>
    <t>Required</t>
  </si>
  <si>
    <t>ตัวอย่าง</t>
  </si>
  <si>
    <t>Y</t>
  </si>
  <si>
    <t>เลขคอร์ส 6 หลัก</t>
  </si>
  <si>
    <t>ชื่อคอร์สภาษาไทย</t>
  </si>
  <si>
    <t>ชื่อคอร์สภาษาอังกฤษ</t>
  </si>
  <si>
    <t>จำนวนคนที่เปิดรับ</t>
  </si>
  <si>
    <t>Course master</t>
  </si>
  <si>
    <t>จำนวนวันที่เรียน</t>
  </si>
  <si>
    <t>E</t>
  </si>
  <si>
    <t>J1</t>
  </si>
  <si>
    <t>J2</t>
  </si>
  <si>
    <t>J3</t>
  </si>
  <si>
    <t>J4</t>
  </si>
  <si>
    <t>JP</t>
  </si>
  <si>
    <t>M1</t>
  </si>
  <si>
    <t>M2</t>
  </si>
  <si>
    <t>หมวดหมู่</t>
  </si>
  <si>
    <t>ระดับความยากของคอร์ส</t>
  </si>
  <si>
    <t>รหัสพนักงาน 6 หลักของคนที่อัพเดทคอร์ส</t>
  </si>
  <si>
    <t>Trainer</t>
  </si>
  <si>
    <t>emp_no</t>
  </si>
  <si>
    <t>sname_en</t>
  </si>
  <si>
    <t>gname_en</t>
  </si>
  <si>
    <t>fname_en</t>
  </si>
  <si>
    <t>sname_th</t>
  </si>
  <si>
    <t>gname_th</t>
  </si>
  <si>
    <t>fname_th</t>
  </si>
  <si>
    <t>trainer_type</t>
  </si>
  <si>
    <t>organization</t>
  </si>
  <si>
    <t>รหัสพนักงาน กรณีเป็น Internal trainer</t>
  </si>
  <si>
    <t>ประเภทของ trainer</t>
  </si>
  <si>
    <t>Internal</t>
  </si>
  <si>
    <t>External</t>
  </si>
  <si>
    <t>รหัสพนักงาน 6 หลักของคนที่อัพเดทข้อมูลเทรนเนอร์</t>
  </si>
  <si>
    <t>Microsoft Corporation</t>
  </si>
  <si>
    <t>MR.</t>
  </si>
  <si>
    <t>นาย</t>
  </si>
  <si>
    <t>John</t>
  </si>
  <si>
    <t>Doe</t>
  </si>
  <si>
    <t>นิรนาม</t>
  </si>
  <si>
    <t>ไม่ระบุ</t>
  </si>
  <si>
    <t xml:space="preserve">คำนำหน้าชื่อภาษาอังกฤษ กรณีเป็น External trainer หากเป็น Internal trainer ไม่ต้องใส่ </t>
  </si>
  <si>
    <t xml:space="preserve">ชื่อจริงภาษาอังกฤษ กรณีเป็น External trainer หากเป็น Internal trainer ไม่ต้องใส่ </t>
  </si>
  <si>
    <t xml:space="preserve">นามสกุลภาษาอังกฤษ กรณีเป็น External trainer หากเป็น Internal trainer ไม่ต้องใส่ </t>
  </si>
  <si>
    <t xml:space="preserve">คำนำหน้าชื่อภาษาไทย กรณีเป็น External trainer หากเป็น Internal trainer ไม่ต้องใส่ </t>
  </si>
  <si>
    <t xml:space="preserve">ชื่อจริงภาษาไทย กรณีเป็น External trainer หากเป็น Internal trainer ไม่ต้องใส่ </t>
  </si>
  <si>
    <t xml:space="preserve">นามสกุลภาษาไทย กรณีเป็น External trainer หากเป็น Internal trainer ไม่ต้องใส่ </t>
  </si>
  <si>
    <t xml:space="preserve">ใส่ชื่อบริษัท กรณีเป็น External trainer หากเป็น Internal trainer ไม่ต้องใส่ </t>
  </si>
  <si>
    <t>แบนด์ที่สามารถเข้าร่วมได้</t>
  </si>
  <si>
    <t>วันที่อัพเดทข้อมูลเทรนเนอร์
(อัพเดทอัตโนมัติไม่ต้องกรอก)</t>
  </si>
  <si>
    <t>เลขคอร์ส 6 หลักที่ต้องเรียนก่อนเข้าเรียนคอร์สนี้ ถ้ามีหลายหลักสูตร ให้ใส่เครื่องหมาย ,</t>
  </si>
  <si>
    <t>*บังคับ</t>
  </si>
  <si>
    <t>013704</t>
  </si>
  <si>
    <t>วันที่อัพเดทคอร์ส
(อัพเดทอัตโนมัติไม่ต้องกรอก)</t>
  </si>
  <si>
    <t>*จำเป็น</t>
  </si>
  <si>
    <t>MTP-001</t>
  </si>
  <si>
    <t>การอบรมหน้างานของหน่วยงานวางแผนการอบรม</t>
  </si>
  <si>
    <t>OJT TRAINING FOR MTP</t>
  </si>
  <si>
    <t>Management</t>
  </si>
  <si>
    <t>MTP-002</t>
  </si>
  <si>
    <t>การอบรมไอเอสโอ 9001</t>
  </si>
  <si>
    <t>TRAINING ISO 9001</t>
  </si>
  <si>
    <t>FA</t>
  </si>
  <si>
    <t>Beginer</t>
  </si>
  <si>
    <t>Beginner</t>
  </si>
  <si>
    <t>Dept.</t>
  </si>
  <si>
    <t>ตัวย่อแผนกที่รับผิดชอบ</t>
  </si>
  <si>
    <t>FAE-001</t>
  </si>
  <si>
    <t>FAE-002</t>
  </si>
  <si>
    <t>FAE-003</t>
  </si>
  <si>
    <t>FAE-004</t>
  </si>
  <si>
    <t>FAE-005</t>
  </si>
  <si>
    <t>FAE-006</t>
  </si>
  <si>
    <t>FAE-007</t>
  </si>
  <si>
    <t>FAE-008</t>
  </si>
  <si>
    <t>FAE-009</t>
  </si>
  <si>
    <t>FAE-010</t>
  </si>
  <si>
    <t>FAE-011</t>
  </si>
  <si>
    <t>FAE-012</t>
  </si>
  <si>
    <t>FAE-013</t>
  </si>
  <si>
    <t>FAE-014</t>
  </si>
  <si>
    <t>FAE-015</t>
  </si>
  <si>
    <t>FAE-016</t>
  </si>
  <si>
    <t>FAE-017</t>
  </si>
  <si>
    <t>FAE-018</t>
  </si>
  <si>
    <t>FAE-019</t>
  </si>
  <si>
    <t>FAE-020</t>
  </si>
  <si>
    <t>FAE-021</t>
  </si>
  <si>
    <t>FAE-022</t>
  </si>
  <si>
    <t>FAE-023</t>
  </si>
  <si>
    <t>FAE-024</t>
  </si>
  <si>
    <t>FAE-025</t>
  </si>
  <si>
    <t>FAE-026</t>
  </si>
  <si>
    <t>FAE-027</t>
  </si>
  <si>
    <t>FAE-028</t>
  </si>
  <si>
    <t>FAE-029</t>
  </si>
  <si>
    <t>FAE-030</t>
  </si>
  <si>
    <t>FAE-031</t>
  </si>
  <si>
    <t>FAE-032</t>
  </si>
  <si>
    <t>FAE-033</t>
  </si>
  <si>
    <t>FAE-034</t>
  </si>
  <si>
    <t>FAE-035</t>
  </si>
  <si>
    <t>FAE-036</t>
  </si>
  <si>
    <t>FAE-037</t>
  </si>
  <si>
    <t>FAE-039</t>
  </si>
  <si>
    <t>FAE-040</t>
  </si>
  <si>
    <t>FAE-041</t>
  </si>
  <si>
    <t>FAE-042</t>
  </si>
  <si>
    <t>FAE-043</t>
  </si>
  <si>
    <t>FAE-045</t>
  </si>
  <si>
    <t>FAE-046</t>
  </si>
  <si>
    <t>FAE-047</t>
  </si>
  <si>
    <t>FAE-048</t>
  </si>
  <si>
    <t>FAE-049</t>
  </si>
  <si>
    <t>FAE-050</t>
  </si>
  <si>
    <t>FAE-051</t>
  </si>
  <si>
    <t>FAE-052</t>
  </si>
  <si>
    <t>FAE-053</t>
  </si>
  <si>
    <t>FAE-054</t>
  </si>
  <si>
    <t>FAE-055</t>
  </si>
  <si>
    <t>FAE-056</t>
  </si>
  <si>
    <t>FAE-057</t>
  </si>
  <si>
    <t>FAE-058</t>
  </si>
  <si>
    <t>FAE-059</t>
  </si>
  <si>
    <t>FAE-060</t>
  </si>
  <si>
    <t>FAE-061</t>
  </si>
  <si>
    <t>FAE-064</t>
  </si>
  <si>
    <t>FAE-065</t>
  </si>
  <si>
    <t>FAE-066</t>
  </si>
  <si>
    <t>FAE-067</t>
  </si>
  <si>
    <t>FAE-069</t>
  </si>
  <si>
    <t>FAE-070</t>
  </si>
  <si>
    <t>FAE-071</t>
  </si>
  <si>
    <t>FAE-072</t>
  </si>
  <si>
    <t>FAE-073</t>
  </si>
  <si>
    <t>FAE-074</t>
  </si>
  <si>
    <t>FAE-075</t>
  </si>
  <si>
    <t>FAE-076</t>
  </si>
  <si>
    <t>FAE-077</t>
  </si>
  <si>
    <t>FAE-078</t>
  </si>
  <si>
    <t>FAE-079</t>
  </si>
  <si>
    <t>FAE-080</t>
  </si>
  <si>
    <t>FAE-081</t>
  </si>
  <si>
    <t>FAE-082</t>
  </si>
  <si>
    <t>FAE-084</t>
  </si>
  <si>
    <t>FAE-085</t>
  </si>
  <si>
    <t>FAE-086</t>
  </si>
  <si>
    <t>FAE-087</t>
  </si>
  <si>
    <t>FAE-088</t>
  </si>
  <si>
    <t>FAE-089</t>
  </si>
  <si>
    <t>FAE-090</t>
  </si>
  <si>
    <t>FAE-091</t>
  </si>
  <si>
    <t>FAE-092</t>
  </si>
  <si>
    <t>FAE-093</t>
  </si>
  <si>
    <t>FAE-094</t>
  </si>
  <si>
    <t>FAE-095</t>
  </si>
  <si>
    <t>FAE-096</t>
  </si>
  <si>
    <t>FAE-097</t>
  </si>
  <si>
    <t>FAE-098</t>
  </si>
  <si>
    <t>FAE-099</t>
  </si>
  <si>
    <t>FAE-101</t>
  </si>
  <si>
    <t>FAE-102</t>
  </si>
  <si>
    <t>FAE-103</t>
  </si>
  <si>
    <t>FAE-104</t>
  </si>
  <si>
    <t>FAE-105</t>
  </si>
  <si>
    <t>FAE-106</t>
  </si>
  <si>
    <t>FAE-107</t>
  </si>
  <si>
    <t>FAE-108</t>
  </si>
  <si>
    <t>FAE-109</t>
  </si>
  <si>
    <t>FAE-110</t>
  </si>
  <si>
    <t>FAE-111</t>
  </si>
  <si>
    <t>FAE-112</t>
  </si>
  <si>
    <t>FAE-113</t>
  </si>
  <si>
    <t>FAE-114</t>
  </si>
  <si>
    <t>FAE-115</t>
  </si>
  <si>
    <t>FAE-116</t>
  </si>
  <si>
    <t>FAE-119</t>
  </si>
  <si>
    <t>FAE-120</t>
  </si>
  <si>
    <t>FAE-121</t>
  </si>
  <si>
    <t>FAE-122</t>
  </si>
  <si>
    <t>FAE-123</t>
  </si>
  <si>
    <t>FAE-124</t>
  </si>
  <si>
    <t>FAE-125</t>
  </si>
  <si>
    <t>FAE-126</t>
  </si>
  <si>
    <t>FAE-127</t>
  </si>
  <si>
    <t>FAE-128</t>
  </si>
  <si>
    <t>FAE-129</t>
  </si>
  <si>
    <t>FAE-130</t>
  </si>
  <si>
    <t>FAE-131</t>
  </si>
  <si>
    <t>FAE-132</t>
  </si>
  <si>
    <t>FAE-133</t>
  </si>
  <si>
    <t>FAE-134</t>
  </si>
  <si>
    <t>FAE-136</t>
  </si>
  <si>
    <t>FAE-137</t>
  </si>
  <si>
    <t>FAE-138</t>
  </si>
  <si>
    <t>FAE-139</t>
  </si>
  <si>
    <t>FAE-140</t>
  </si>
  <si>
    <t>FAE-141</t>
  </si>
  <si>
    <t>FAE-142</t>
  </si>
  <si>
    <t>FAE</t>
  </si>
  <si>
    <t>010501</t>
  </si>
  <si>
    <t>OJT TRAINING FOR NEW MEMBER (QF-CPT-005)</t>
  </si>
  <si>
    <t>อบรมพนักงานใหม่</t>
  </si>
  <si>
    <t>ISO 14001:2004 REQUIREMENT</t>
  </si>
  <si>
    <t>CHEMICAL MANAGEMENT</t>
  </si>
  <si>
    <t>การจัดการสารเคมี</t>
  </si>
  <si>
    <t>ISO 14001:2004 INTERNAL AUDITOR</t>
  </si>
  <si>
    <t>OCCUPATIONAL HEALTH AND SAFETY COMMITTEE</t>
  </si>
  <si>
    <t>5 S.</t>
  </si>
  <si>
    <t>5 ส.</t>
  </si>
  <si>
    <t>HAZARD IDENTIFICATION &amp; RISK ASSESSMENT</t>
  </si>
  <si>
    <t>การชี้บ่งอันตรายและการประเมินความเสี่ยง</t>
  </si>
  <si>
    <t>ผู้บังคับปั้นจั่น ผู้ยึดเกาะและผู้ให้สัญญาณแก่ผู้บังคับปั้นจั่น</t>
  </si>
  <si>
    <t>EMS DOCUMENT</t>
  </si>
  <si>
    <t>BASIC FIRE FIGHTING</t>
  </si>
  <si>
    <t>อบรมการดับเพลิงขั้นต้น</t>
  </si>
  <si>
    <t>MANAGEMENT OF MANUFACTURING AND ASSEMBLY PROCESS</t>
  </si>
  <si>
    <t>บุคลากรเฉพาะรับผิดชอบความปลอดภัยการเก็บรักษาวัตถุอันตราย</t>
  </si>
  <si>
    <t>ENVIRONMENTAL TRAINING TOPICS AND COMMUNICATION</t>
  </si>
  <si>
    <t>LPG SYSTEM</t>
  </si>
  <si>
    <t>BUILDING OUTLINE</t>
  </si>
  <si>
    <t>FIREALARM, FIRE PROTECTION</t>
  </si>
  <si>
    <t>PUBLIC ADDRESS SYSTEM</t>
  </si>
  <si>
    <t>FREIGHT ELEVETOR</t>
  </si>
  <si>
    <t>BUILDING MANAGEMENT SYSTEM (BMS)</t>
  </si>
  <si>
    <t>PUMPBING WORK (DP,DPL,DPT)</t>
  </si>
  <si>
    <t>HVAC SYSTEM</t>
  </si>
  <si>
    <t>TRAINING EMERGENCY LIFT OTIS NO.4</t>
  </si>
  <si>
    <t>AIR COMPRESSOR &amp; AIR DRYER OPERATION</t>
  </si>
  <si>
    <t>CHILLER CHECK AND OPERATION</t>
  </si>
  <si>
    <t>COOLING TOWER OPERATION</t>
  </si>
  <si>
    <t>GREASE TRAP SYSTEM</t>
  </si>
  <si>
    <t>FIRE PUMP SYSTEM</t>
  </si>
  <si>
    <t>PROCESS EXHAUST SYSTEM</t>
  </si>
  <si>
    <t>DUST COLLECTOR SYSTEM</t>
  </si>
  <si>
    <t>SOFTENER &amp; DI WATER SYSTEM</t>
  </si>
  <si>
    <t>TRANFORMER</t>
  </si>
  <si>
    <t>MEDTHOD OF USING PAPER SHREDDER</t>
  </si>
  <si>
    <t>การใช้เครื่องย่อยกระดาษ</t>
  </si>
  <si>
    <t>COUNTER BALANCE</t>
  </si>
  <si>
    <t>การขับขี่รถยกไฟฟ้าแบบนั่ง</t>
  </si>
  <si>
    <t>FIRE ALARM SYSTEM AND OPERATION ANNOUCER</t>
  </si>
  <si>
    <t>OVER VIEW GUIDANCE,22KV INCOMING SYSTEM,TRANSFORMER,MDB,LVP</t>
  </si>
  <si>
    <t>MONITOR AND OPERATION CCTV.</t>
  </si>
  <si>
    <t>กฎหมายการอนุรักษ์พลังงานในโรงงาน</t>
  </si>
  <si>
    <t>SAFETY OFFICER MANAGEMENT LEVEL</t>
  </si>
  <si>
    <t>อบรมเจ้าหน้าที่ความปลอดภัยระดับผู้บริหาร</t>
  </si>
  <si>
    <t>อบรมเจ้าหน้าที่ความปลอดภัยระดับหัวหน้างาน</t>
  </si>
  <si>
    <t>SAFETY OFFICER IN SUPERVISOR LEVEL</t>
  </si>
  <si>
    <t>ASPECT IDENTIFICATION FOR ENVIRONMENTAL SYSTEM</t>
  </si>
  <si>
    <t>HOW TO MANUFACTURING &amp; ASSEMBLY PROCESS</t>
  </si>
  <si>
    <t>REACH TRUCK</t>
  </si>
  <si>
    <t>การขับขี่รถยกไฟฟ้าแบบยืน</t>
  </si>
  <si>
    <t>AIR COMPRESSOR SYSTEM OPERATE</t>
  </si>
  <si>
    <t>WASTE WATER TREATMENT SYSTEM (GT TANK)</t>
  </si>
  <si>
    <t>ACCESS CONTROL SYSTEM</t>
  </si>
  <si>
    <t>TV CONFERENCE</t>
  </si>
  <si>
    <t>FIRE ALARM SYSTEM, FIRE PROTECTION SYSTEM</t>
  </si>
  <si>
    <t>GAS SYSTEM</t>
  </si>
  <si>
    <t>AIR COMPRESSOR AND AIR DRYER SYSTEM</t>
  </si>
  <si>
    <t>CHEMICAL MANAGEMENT FOR CHEMICAL RESPONSIBLE PERSONS YEAR 2014</t>
  </si>
  <si>
    <t>MANAGING CHEMICAL SUBSTANCES IN PRODUCTS</t>
  </si>
  <si>
    <t>EMS TRAINING TO INCREASE KNOWLEDGE FOR ALL EMPLOYEES</t>
  </si>
  <si>
    <t>EMERGENCY EXIT SIGNS AND EMERGENCY LIGHTING SYSTEMS</t>
  </si>
  <si>
    <t>การใช้ป้ายไฟทางออกฉุกเฉินและการใช้ระบบไฟสำรองฉุกเฉิน</t>
  </si>
  <si>
    <t>FIRST AID</t>
  </si>
  <si>
    <t>การปฐมพยาบาลเบื้องต้น</t>
  </si>
  <si>
    <t>PROTECTION FROM RADIATION</t>
  </si>
  <si>
    <t>การป้องกันอันตรายจากรังสี</t>
  </si>
  <si>
    <t>OHSAS  18001 REQUIRMENT</t>
  </si>
  <si>
    <t>EMS &amp; OHS TRAINING FOR J1 UP PROBATION PASSED</t>
  </si>
  <si>
    <t>OHSAS 18001 INTERNAL AUDIT</t>
  </si>
  <si>
    <t>ISO 14001:2015 IMPLEMENTATION</t>
  </si>
  <si>
    <t>SAFETY IN WORKING WITH ELECTRICITY</t>
  </si>
  <si>
    <t>ความปลอดภัยในการทำงานกับไฟฟ้า</t>
  </si>
  <si>
    <t>RETRAINING CRANE</t>
  </si>
  <si>
    <t>อบรมหรือทบทวนการทำงานเกี่ยวกับปั้นจั่น</t>
  </si>
  <si>
    <t>ADVANCED FIRE FIGHTING TRAINING</t>
  </si>
  <si>
    <t>อบรมการดับเพลิงขั้นสูง</t>
  </si>
  <si>
    <t>ความปลอดภัยในการทำงานในที่อับอากาศ</t>
  </si>
  <si>
    <t>SAFETY AT WORK IN CONFINED SPACES.</t>
  </si>
  <si>
    <t>CHEMICAL MANAGEMENT FOR USER</t>
  </si>
  <si>
    <t>การจัดการสารเคมีสำหรับผู้ใช้งาน</t>
  </si>
  <si>
    <t>HEARING CONSERVATION PROGRAM</t>
  </si>
  <si>
    <t>โครงการอนุรักษ์การได้ยิน</t>
  </si>
  <si>
    <t>BEHAVIOR BASED SAFETY</t>
  </si>
  <si>
    <t>ELECTRICIAN BUILDING TRAINING</t>
  </si>
  <si>
    <t>JOB SAFETY ANALYSIS</t>
  </si>
  <si>
    <t>การวิเคราะห์งานเพื่อความปลอดภัย JSA</t>
  </si>
  <si>
    <t>ACADEMIC SEMINARS AND WORKSHOPS OF SOLAR ROOFTOP</t>
  </si>
  <si>
    <t>TRAINING PROGRAM FOR THE TRAINER ON OHS&amp;E GENERAL &amp; EMPLOYEE</t>
  </si>
  <si>
    <t>TRAINING RADIATION PROTECTION LEVEL 1</t>
  </si>
  <si>
    <t>การรป้องกันอันตรายจากรังสี ระดับ1</t>
  </si>
  <si>
    <t>TIS/OHSAS18001 INTRODUCTION&amp;INTERNAL</t>
  </si>
  <si>
    <t>PERSONAL RESPONSIBLE ENERGY LAW</t>
  </si>
  <si>
    <t>AED</t>
  </si>
  <si>
    <t>OHS-COMMITTEE</t>
  </si>
  <si>
    <t>EMERGENCY RESPONSE DRILL FOR LPG GAS LEAKAGE</t>
  </si>
  <si>
    <t>ISO 45001:2018 REQUIREMENT &amp; IMPLEMENTTATION</t>
  </si>
  <si>
    <t>ISO 45001:2018 INTERNAL AUDITOR</t>
  </si>
  <si>
    <t>MAINTENANCE DATA ANALYSIS</t>
  </si>
  <si>
    <t>หลักสูตรผู้ปฏิบัติงานสถานที่ใช้ก๊าซปิโตรเลียมเหลว</t>
  </si>
  <si>
    <t>หลักสูตรผู้ควบคุม ส่ง และบรรจุก๊าซ ตามประกาศกรมแรงงาน</t>
  </si>
  <si>
    <t>CONFINESPACES TRAINING</t>
  </si>
  <si>
    <t>INTRODUCTION TO ISO 45001:2018 THE NEW STANDARD</t>
  </si>
  <si>
    <t>MONITORING CHEMICAL HEAT AND LIGHT IN WORKPLACE</t>
  </si>
  <si>
    <t>ผู้ปฏิบัติงานประจำระบบการจัดการมลพิษกากอุตสาหกรรม</t>
  </si>
  <si>
    <t>กฏหมายสิ่งแวดล้อม</t>
  </si>
  <si>
    <t>TRAINING &amp; PACHASING AND OUTSOURSING</t>
  </si>
  <si>
    <t>ผู้ปฏิบัติงานประจำระบบการจัดการมลพิษน้ำ</t>
  </si>
  <si>
    <t>CONTRACT MANAGEMENT IN PURCHASING</t>
  </si>
  <si>
    <t>SAFETY FOR HAZARDOUS MATERIAL STORAGE</t>
  </si>
  <si>
    <t>AIR CONDITION TECHNICIAN HOME AND COMMERCIAL</t>
  </si>
  <si>
    <t>AIR CONDITION VRV SYSTEM</t>
  </si>
  <si>
    <t>LEAD AUDITOR ISO 14001:2015</t>
  </si>
  <si>
    <t>TRANSITION TO ISO 14001:2015</t>
  </si>
  <si>
    <t>TRAINING PRESENIOR ENERGY SAVING</t>
  </si>
  <si>
    <t>โครงการพัฒนาผู้ตรวจประเมินการจัดการพลังงานภายในองค์กร</t>
  </si>
  <si>
    <t>ผู้รับผิดชอบด้านพลังงานอวุโสด้านปฏิบัติ</t>
  </si>
  <si>
    <t>INCREASE KNOWLEDGE FOR CHEMICAL RESPONSIBLE PERSONS</t>
  </si>
  <si>
    <t>CAPRI SYSTEM TRAINING</t>
  </si>
  <si>
    <t>TRAINING ELECTRIC CAR (BAIKU)</t>
  </si>
  <si>
    <t>TRAINING PERSONAL LIFT</t>
  </si>
  <si>
    <t>TRAINING CUTTER</t>
  </si>
  <si>
    <t>TRAINING STATUS OF EMPLOYEE BY VDO CANON QUALITY BASIC</t>
  </si>
  <si>
    <t>INCRESING KNOWLEDGE FOR CHEMICAL AND EMERGENCY RESPONSE REHEARSAL 2019</t>
  </si>
  <si>
    <t>ISO14001:2015 REQUIREMENT &amp; INTERNAL AUDITOR</t>
  </si>
  <si>
    <t>LOCKOUT TAGOUT BASIC</t>
  </si>
  <si>
    <t>TRAINING FIXED ASSET CONTROL SYSTEM</t>
  </si>
  <si>
    <t>DOCUMENT CONTROL</t>
  </si>
  <si>
    <t>INCREASE KNOWLEDGE OF ENVIRONMENT AND EMERGENCY FOR ALL EMPLOYEE Y2020</t>
  </si>
  <si>
    <t>ORIENTATION COURSE (FAE)</t>
  </si>
  <si>
    <t>INCREASE KNOWLEDGE OF ENVIRONMENT FOR ALL EMPLOYEE</t>
  </si>
  <si>
    <t>FIRE ALARM SYSTEM FOR HAZARDOUS WASTE PH-3</t>
  </si>
  <si>
    <t>VDO POWER POINT</t>
  </si>
  <si>
    <t>WORK MANAGEMENT</t>
  </si>
  <si>
    <t>QC 7 TOOLS</t>
  </si>
  <si>
    <t>PARTS AND MATERIALS SURVEY OFFICIALS FUNDAMENTALS</t>
  </si>
  <si>
    <t>PARTS AND MATERIALS SURVEY OFFICIALS VALIDITY EVALUATION</t>
  </si>
  <si>
    <t>PARTS AND MATERIALS SURVEY OFFICIALS CONFORMANCE VERIFICATION</t>
  </si>
  <si>
    <t>COURSE SUPPLIER ENVIRONMENTAL EVALUATION TRAINING</t>
  </si>
  <si>
    <t>ENGLISH BUSINESS E-MAIL</t>
  </si>
  <si>
    <t>BASIC PHOTOGRAPHY</t>
  </si>
  <si>
    <t>PERSONAL LIFT (MANUAL)</t>
  </si>
  <si>
    <t>BAIKU</t>
  </si>
  <si>
    <t>CHECK VIBRATION IN MOTOR WATER PUMP</t>
  </si>
  <si>
    <t>การใช้งาน SAFETY BOARD</t>
  </si>
  <si>
    <t>WORK AT HEIGHT</t>
  </si>
  <si>
    <t>CHEMICAL MANAGEMENT AND EMERGENCY TRAINING</t>
  </si>
  <si>
    <t>TRADE SECRET CONTROL AND PDPA</t>
  </si>
  <si>
    <t>อบรมมาตรฐานการต่อปลั๊กไฟ</t>
  </si>
  <si>
    <t>ข้อกำหนด ISO 14001:2004</t>
  </si>
  <si>
    <t>ผู้ตรวจสอบภายใน ISO 14001:2004</t>
  </si>
  <si>
    <t>คณะกรรมการอาชีวอนามัยและความปลอดภัย</t>
  </si>
  <si>
    <t>เอกสาร EMS</t>
  </si>
  <si>
    <t>ระบบ LPG</t>
  </si>
  <si>
    <t>ระบบปั๊มน้ำดับเพลิง</t>
  </si>
  <si>
    <t>ระบบระบายอากาศ</t>
  </si>
  <si>
    <t>หม้อแปลงไฟฟ้า</t>
  </si>
  <si>
    <t>การจัดการกระบวนการผลิตและการประกอบ</t>
  </si>
  <si>
    <t>หัวข้อการฝึกอบรมด้านสิ่งแวดล้อมและการสื่อสาร</t>
  </si>
  <si>
    <t>โครงสร้างอาคาร</t>
  </si>
  <si>
    <t>สัญญาณเตือนไฟไหม้ การป้องกันอัคคีภัย</t>
  </si>
  <si>
    <t>กล้องวงจรปิดตรวจสอบและปฏิบัติการ</t>
  </si>
  <si>
    <t>กฎหมายพลังงานที่รับผิดชอบส่วนบุคคล</t>
  </si>
  <si>
    <t>ผู้ตรวจสอบภายใน ISO 45001:2018</t>
  </si>
  <si>
    <t>ข้อกำหนดและการนำไปปฏิบัติ ISO 45001:2018</t>
  </si>
  <si>
    <t>การวิเคราะห์ข้อมูลการบำรุงรักษา</t>
  </si>
  <si>
    <t>ENVIRONMENTAL LAW</t>
  </si>
  <si>
    <t>การฝึกอบรมการจัดซื้อ และ การจัดจ้าง</t>
  </si>
  <si>
    <t>การจัดการสัญญาในการจัดซื้อ</t>
  </si>
  <si>
    <t>ความปลอดภัยบนพื้นฐานของพฤติกรรม</t>
  </si>
  <si>
    <t>อบรมช่างไฟฟ้าในอาคาร</t>
  </si>
  <si>
    <t>ความปลอดภัยในการจัดเก็บวัสดุอันตราย</t>
  </si>
  <si>
    <t>ระบบ VRV เครื่องปรับอากาศ</t>
  </si>
  <si>
    <t>อบรมการประหยัดพลังงานเบื้องต้น</t>
  </si>
  <si>
    <t>ข้อมูลพื้นฐานสำหรับการสำรวจชิ้นส่วนและวัสดุ</t>
  </si>
  <si>
    <t>เจ้าหน้าที่สำรวจชิ้นส่วนและวัสดุ การประเมินความเหมาะสมอย่างเป็นทางการ</t>
  </si>
  <si>
    <t>การตรวจสอบชิ้นส่วนและวัสดุ การตรวจสอบการปฏิบัติตามข้อกำหนดอย่างเป็นทางการ</t>
  </si>
  <si>
    <t>การฝึกอบรมการประเมินสิ่งแวดล้อมของผู้จัดหาหลักสูตร</t>
  </si>
  <si>
    <t>อีเมลธุรกิจภาษาอังกฤษ</t>
  </si>
  <si>
    <t>การใช้งานคัตเตอร์</t>
  </si>
  <si>
    <t>สถานะการฝึกอบรมของพนักงานโดย VDO CANON QUALITY BASIC</t>
  </si>
  <si>
    <t>ข้อกำหนด ISO14001:2015 &amp; ผู้ตรวจสอบภายใน</t>
  </si>
  <si>
    <t>หลักสูตรปฐมนิเทศ (FAE)</t>
  </si>
  <si>
    <t>ระบบสัญญาณเตือนไฟไหม้สำหรับของเสียอันตรายเฟส3</t>
  </si>
  <si>
    <t>การนำเสนอวิดีโอ</t>
  </si>
  <si>
    <t>การถ่ายภาพขั้นพื้นฐาน</t>
  </si>
  <si>
    <t>ตรวจสอบการสั่นสะเทือนในปั๊มน้ำมอเตอร์</t>
  </si>
  <si>
    <t>การใช้งานกระดานความปลอดภัย</t>
  </si>
  <si>
    <t>การทำงานบนที่สูง</t>
  </si>
  <si>
    <t>การจัดการสารเคมีและการฝึกอบรมในกรณีฉุกเฉิน</t>
  </si>
  <si>
    <t>การควบคุมความลับทางการค้าและการควบคุมข้อมูลความลับส่วนบุคคล</t>
  </si>
  <si>
    <t>Training on plug connection standards</t>
  </si>
  <si>
    <t>พื้นฐานการ ล็อคเอ้าท์ แท็กเอ้าท์</t>
  </si>
  <si>
    <t>การควบคุมเอกสาร</t>
  </si>
  <si>
    <t>การฝึกอบรมระบบควบคุมสินทรัพย์ถาวร</t>
  </si>
  <si>
    <t>การฝึกอบรมระบบ CAPRI</t>
  </si>
  <si>
    <t>อบรมการใช้งานรถจักรยานยนต์ไฟฟ้า</t>
  </si>
  <si>
    <t>การเปลี่ยนแปลงเข้าสู่ระบบ ISO 14001:2015</t>
  </si>
  <si>
    <t>หัวหน้าผู้ตรวจสอบ ISO 14001:2015</t>
  </si>
  <si>
    <t>อบรมการใช้งานลิฟต์ขนส่งสินค้า</t>
  </si>
  <si>
    <t>ระบบบริหารจัดการอาคาร (BMS)</t>
  </si>
  <si>
    <t>ระบบดักจับไขมัน</t>
  </si>
  <si>
    <t>ระบบแจ้งเหตุเพลิงไหม้และผู้ประกาศการดำเนินงาน</t>
  </si>
  <si>
    <t>Factory Energy Conservation Law</t>
  </si>
  <si>
    <t>วิธีการผลิตและการประกอบชิ้นส่วน</t>
  </si>
  <si>
    <t>การใช้งานอุปกรณ์ AED</t>
  </si>
  <si>
    <t>การฝึกซ้อมรับมือเหตุฉุกเฉินสำหรับการรั่วไหลของแก๊ส LPG</t>
  </si>
  <si>
    <t>การแนะนำ ISO 45001:2018 มาตรฐานใหม่</t>
  </si>
  <si>
    <t>การติดตามตรวจสอบความร้อนและแสงของสารเคมีในที่ทำงาน</t>
  </si>
  <si>
    <t>การจัดการสารเคมีในผลิตภัณฑ์</t>
  </si>
  <si>
    <t>ISO 14001:2015 การดำเนินการ</t>
  </si>
  <si>
    <t>การฝึกอบรม EMS &amp; OHS สำหรับ J1 ขึ้นทดลองการผ่านงาน</t>
  </si>
  <si>
    <t>การประชุมทางทีวี</t>
  </si>
  <si>
    <t>ระบบสัญญาณเตือนไฟไหม้ และ ระบบป้องกันอัคคีภัย</t>
  </si>
  <si>
    <t>ภาพรวมคำแนะนำ และระบบขาเข้า 22KV,หม้อแปลง,MDB,LVP</t>
  </si>
  <si>
    <t>งานปั๊ม (DP, DPL, DPT)</t>
  </si>
  <si>
    <t>การตรวจสอบและการทำงานของเครื่องทำความเย็น</t>
  </si>
  <si>
    <t>การทำงานของระบบทำความเย็น</t>
  </si>
  <si>
    <t>ระบบที่อยู่สาธารณะ</t>
  </si>
  <si>
    <t>ระบบ HVAC</t>
  </si>
  <si>
    <t>การทำงานของเครื่องอัดอากาศและเครื่องทำลมแห้ง</t>
  </si>
  <si>
    <t>ระบบดักอากาศ</t>
  </si>
  <si>
    <t>การฝึกอบรมสิ่งแวดล้อม เพื่อเพิ่มความรู้ให้กับพนักงานทุกคน</t>
  </si>
  <si>
    <t>ระบบปรับสภาพระบบน้ำดี</t>
  </si>
  <si>
    <t>ระบบควบคุมการเข้าใช้งาน</t>
  </si>
  <si>
    <t>การจัดการสารเคมีสำหรับผู้รับผิดชอบทางเคมี ปี 2557</t>
  </si>
  <si>
    <t>ระบบอัดอากาศและเครื่องทำลมแห้ง</t>
  </si>
  <si>
    <t>การเพิ่มความรู้สำหรับผู้รับผิดชอบด้านสารเคมี</t>
  </si>
  <si>
    <t>การฝึกอบรมการใช้งานรถกระเช้าไฟฟ้า</t>
  </si>
  <si>
    <t>การเพิ่มพูนความรู้สำหรับการฝึกซ้อมเพื่อตอบสนองต่อสารเคมีและเหตุฉุกเฉินปี 2019</t>
  </si>
  <si>
    <t>การเพิ่มพูนความรู้สำหรับการฝึกซ้อมเพื่อตอบสนองต่อสารเคมีและเหตุฉุกเฉินปี 2020</t>
  </si>
  <si>
    <t>การจัดการการทำงาน</t>
  </si>
  <si>
    <t>การตรวจสอบคุณภาพเครื่องมือ 7 ชนิด</t>
  </si>
  <si>
    <t>ข้อกำหนด OHSAS 18001</t>
  </si>
  <si>
    <t>ช่างเทคนิคเครื่องปรับอาการในบ้านและการพานิชย์ขนาดเล็ก</t>
  </si>
  <si>
    <t>อบรมการทำงานในที่อับอากาศ</t>
  </si>
  <si>
    <t>LIQUEFIED PETROLEUM GAS (LPG) OFFICER</t>
  </si>
  <si>
    <t>OPERATOR OF INDUSTRIAL WASTE POLLUTION MANAGEMENT SYSTEM</t>
  </si>
  <si>
    <t>OPERATORS OF WATER POLLUTION MANAGEMENT SYSTEMS</t>
  </si>
  <si>
    <t>การทำงานของระบบเครื่องอัดอากาศ</t>
  </si>
  <si>
    <t>ระบบบำบัดน้ำเสีย (GT TANK)</t>
  </si>
  <si>
    <t>ระบบแก๊ส</t>
  </si>
  <si>
    <t>การอบรมกรณีฉุกเฉินสำหรับลิฟท์ เบอร์4 (OTIS)</t>
  </si>
  <si>
    <t>การระบุลักษณะของระบบสิ่งแวดล้อม</t>
  </si>
  <si>
    <t>การตรวจสอบภายใน OHSAS 18001</t>
  </si>
  <si>
    <t>โปรแกรมการฝึกอบรมสำหรับผู้ฝึกสอนเกี่ยวกับ OHS&amp;E ทั่วไปและพนักงาน</t>
  </si>
  <si>
    <t>MR.SURASAK  RAWEEWONG</t>
  </si>
  <si>
    <t>TOA</t>
  </si>
  <si>
    <t>AZBIL</t>
  </si>
  <si>
    <t>MS.PANTIPA  DATSA</t>
  </si>
  <si>
    <t>NIPPON CHEMICAL CO.,LTD.</t>
  </si>
  <si>
    <t>กรมโรงงานอุตสาหกรรม</t>
  </si>
  <si>
    <t>SAFETY AND ENVIRONMENT TECHNOLOGY CENTER</t>
  </si>
  <si>
    <t>TOP PROFESSIONAL AND DEVELOMENT</t>
  </si>
  <si>
    <t>SAMART RADI TECH</t>
  </si>
  <si>
    <t>อิทธิพล  ขันธะวิเศษ</t>
  </si>
  <si>
    <t>MS.PUINOON LERTJETTANAROM</t>
  </si>
  <si>
    <t>SIAM SAFETY</t>
  </si>
  <si>
    <t>สถาบันสิ่งแวดล้อมอุตสาหกรรม สภาอุตสาหกรรมแห่งประเทศไทย</t>
  </si>
  <si>
    <t>PURCHASING AND SUPPLY CHAIN</t>
  </si>
  <si>
    <t>สถาบันสิ่งแวดล้อมอุตสาหกรรม</t>
  </si>
  <si>
    <t>THAI OBAYASHI AND SECOM</t>
  </si>
  <si>
    <t>WACHARA HAYTOOK</t>
  </si>
  <si>
    <t>SIAM DAIKIN SALE COMPANY</t>
  </si>
  <si>
    <t>BSI TRAINING ACADEMY</t>
  </si>
  <si>
    <t>MANAGEMENT SYSTEM CERTIFICATION INSTITUTE</t>
  </si>
  <si>
    <t>THAI OBAYASHI</t>
  </si>
  <si>
    <t>NID SRISAWANG</t>
  </si>
  <si>
    <t>THAIKISHA,THAIOBAYASHI</t>
  </si>
  <si>
    <t>กรมพัฒนาพลังงานทดแทนและการอนุรักษ์พลังงาน</t>
  </si>
  <si>
    <t>TOC AND THAIYO</t>
  </si>
  <si>
    <t>TKS,THAIYO</t>
  </si>
  <si>
    <t>FACTOTY SAFECLUB</t>
  </si>
  <si>
    <t>ศูนย์เทคโนโลยีพลังงานเพื่อสิ่งแวดล้อม</t>
  </si>
  <si>
    <t>ศูนย์อนุรักษ์พลังงานแห่งประเทศไทย</t>
  </si>
  <si>
    <t>MR.PONGSATHORN SUSOOK</t>
  </si>
  <si>
    <t>นายวัฒนะ  บุญสิน</t>
  </si>
  <si>
    <t>MR.KITTIWAT  YIMYONG</t>
  </si>
  <si>
    <t>THONGCHAI C.</t>
  </si>
  <si>
    <t>อ.เกษมศักดิ์</t>
  </si>
  <si>
    <t>PRODUCTIVITY ASSOCIATES CO.LTD.</t>
  </si>
  <si>
    <t>MR.PADET  PUTTHAPAY</t>
  </si>
  <si>
    <t>NATURAL ENERGY TECH CO.,LTD</t>
  </si>
  <si>
    <t>SAFETY AND HEALTH AT WORK PROMOTION ASSOCIATION (THAILAND)</t>
  </si>
  <si>
    <t>บริษัทบางกอกอินดัสเทรียลแก๊ส จำกัด</t>
  </si>
  <si>
    <t>THAI OBAYASHI,THAI KISHA</t>
  </si>
  <si>
    <t>THAI OBAYASHI,THAI SECOM,THAI KANDENKO,THAI KISHA</t>
  </si>
  <si>
    <t>THAI KISHA,THAI OBAYASHI</t>
  </si>
  <si>
    <t>TOC AND TOA</t>
  </si>
  <si>
    <t>NARETH  KASORNPRAJERT</t>
  </si>
  <si>
    <t>UDOMSAK  SANTHITIKWONG</t>
  </si>
  <si>
    <t>SS SAFE &amp; SAVE CO.,LTD.</t>
  </si>
  <si>
    <t>THAI SAFETY &amp; TRAINING CO.,LTD.</t>
  </si>
  <si>
    <t>KONGJITRMAN ACADEMIC COUNSELLER AND SEMINAR</t>
  </si>
  <si>
    <t>PORNTIP VITAYAAMNUAYKOON</t>
  </si>
  <si>
    <t>PTT PUBLIC COMPANY LIMITED</t>
  </si>
  <si>
    <t>PINTHONG GROUP</t>
  </si>
  <si>
    <t>สมาคมความปลอดภัย</t>
  </si>
  <si>
    <t>SUMTORN  BUTSORN</t>
  </si>
  <si>
    <t>KONE,TGD AUTOMATICDOOR</t>
  </si>
  <si>
    <t>THAI OBAYASHI,THAI SECOM,THAI KISHA</t>
  </si>
  <si>
    <t>MR.PRAMOTE</t>
  </si>
  <si>
    <t>EAKNARIN  SINTUWANIT</t>
  </si>
  <si>
    <t>SGS THAILAND LIMITED</t>
  </si>
  <si>
    <t>THAI KISHA,THAI OBAYASHI, AZBIL</t>
  </si>
  <si>
    <t>MR.PREECHA</t>
  </si>
  <si>
    <t>MS.PANOMPORN</t>
  </si>
  <si>
    <t>MR.WEERAPAT</t>
  </si>
  <si>
    <t>คุณอมร โฆษิดาพันธุ์</t>
  </si>
  <si>
    <t>MR.SARAYUT  PONGPHUMMA</t>
  </si>
  <si>
    <t>MR.SUPOJ PONGSAD</t>
  </si>
  <si>
    <t>MHE-DEMAG (T) LTD.</t>
  </si>
  <si>
    <t>PINTHONG GROUP MANAGEMENT AND CONSULTANTS CO.,LTD.</t>
  </si>
  <si>
    <t>SANTO FIRE TRAINING</t>
  </si>
  <si>
    <t>NPC SAFETY AND ENVIRONMENTAL SERVICE CO. LTD</t>
  </si>
  <si>
    <t>MR.PITAK SUWANDEE</t>
  </si>
  <si>
    <t>MR.NAVEE B.</t>
  </si>
  <si>
    <t>MR.CHUCHAT K.</t>
  </si>
  <si>
    <t>MR.JARUN KUNKA</t>
  </si>
  <si>
    <t>MR.BUMRUNG POUKWAN</t>
  </si>
  <si>
    <t>MR.CHANINTHON WONGMONGKOL</t>
  </si>
  <si>
    <t>MR.PITAK PONGSUWAN</t>
  </si>
  <si>
    <t>MR.AO MADIWONG</t>
  </si>
  <si>
    <t>MR.PREECHA TONGPREECHA</t>
  </si>
  <si>
    <t>P.M.C. ACADEMIC GROUP CO.,LTD.</t>
  </si>
  <si>
    <t>LUCKY DRAGON TRAINING &amp; SERVICE CO.,LTD.</t>
  </si>
  <si>
    <t>PPN PROFESSIONAL OPERATORS SERVICE CO. LTD</t>
  </si>
  <si>
    <t>TOYOTA TSUSHO FORKLIFT (THAILAND) CO.,LTD.</t>
  </si>
  <si>
    <t>MR.SAWANG</t>
  </si>
  <si>
    <t>DOCTOR SUBSATREE SANTAVEESUK</t>
  </si>
  <si>
    <t>MR.ARNON</t>
  </si>
  <si>
    <t>MR.WIROJ AND MS.NUCHJAREE</t>
  </si>
  <si>
    <t>MR.SOMSAK</t>
  </si>
  <si>
    <t>MR.KHAWNPRACHA</t>
  </si>
  <si>
    <t>MR.BAMRUNG POUKHAWN</t>
  </si>
  <si>
    <t>MR.SUPOT PONGSAD</t>
  </si>
  <si>
    <t>EKARAT ENGINEERING CO.,LTD</t>
  </si>
  <si>
    <t>L.R. SERVICE LIMITED PARTNERSHIP</t>
  </si>
  <si>
    <t>MS.KANYAPAT KOOMYARTI</t>
  </si>
  <si>
    <t>MR.NIROJ INTARASIT</t>
  </si>
  <si>
    <t>MR.SAN AONBANJONG</t>
  </si>
  <si>
    <t>อาจารย์วารุณี เตยโพธิ์</t>
  </si>
  <si>
    <t>MR.PANAN PICHAYAPINYO</t>
  </si>
  <si>
    <t>MR.CHUCHAT KLONGKAY</t>
  </si>
  <si>
    <t>นายสว่าง คล่องแคล้ว</t>
  </si>
  <si>
    <t>นายอุทิศ ดวงมณี</t>
  </si>
  <si>
    <t>อ.สุพจน์ พงษ์ศาสตร์</t>
  </si>
  <si>
    <t>ENVIRONMENT TEAM</t>
  </si>
  <si>
    <t>MR.PHITAK SUWANDEE</t>
  </si>
  <si>
    <t>MANOP THONGGANG</t>
  </si>
  <si>
    <t>BANGKOK KOMATSU FORKLIFT CO., LTD.</t>
  </si>
  <si>
    <t>IQS MANAGEMENT CO., LTD.</t>
  </si>
  <si>
    <t>DEPARTMENT OF SKILL DEVELOPMENT</t>
  </si>
  <si>
    <t>นายรังสรรค์ ม่วงโสรส</t>
  </si>
  <si>
    <t>MR.CHOKCHAI RRIURAI</t>
  </si>
  <si>
    <t>MR.TANARAT</t>
  </si>
  <si>
    <t>อ.อิทธิพล ขันะธะวิเศษ</t>
  </si>
  <si>
    <t>PICHIT BOKMEO</t>
  </si>
  <si>
    <t>MR.SOMSAK PECHRANG</t>
  </si>
  <si>
    <t>MR.CHOOCHAT</t>
  </si>
  <si>
    <t>MR.THONGCHAI CHANGKEAW</t>
  </si>
  <si>
    <t>MR.PHICHIT  PORABUE</t>
  </si>
  <si>
    <t>นายอิทธิพล ขันธะวิเศษ</t>
  </si>
  <si>
    <t>อ.โอ๋ มาลิวงค์</t>
  </si>
  <si>
    <t>อ.ปรีชา ทองปรีชา</t>
  </si>
  <si>
    <t>MR.KASIDAT THIPAMONVIVAT</t>
  </si>
  <si>
    <t>นายสว่าง คล่องแคล่ว</t>
  </si>
  <si>
    <t>MR.PISAN PAYAKCHAIKRAN</t>
  </si>
  <si>
    <t>อ.ดนูทัศน์ ศรีสำอาง</t>
  </si>
  <si>
    <t>MR.CHAIYA PANARAT</t>
  </si>
  <si>
    <t>MR.TEERAYUT AND MS.SANSANEE</t>
  </si>
  <si>
    <t>MS.NUTTINAN AND MS.PANTIPA</t>
  </si>
  <si>
    <t>MR.NUTAPOL WITHINANTAKIT</t>
  </si>
  <si>
    <t>MR.WUTTIPONG PATAMASUT</t>
  </si>
  <si>
    <t>MR.CHOKCHAI</t>
  </si>
  <si>
    <t>MS.YUWADEE JOMPHITAK</t>
  </si>
  <si>
    <t>MR.PREECHA THONGPREECHA</t>
  </si>
  <si>
    <t>MR.THAPAKORN NINTHU</t>
  </si>
  <si>
    <t>MR.APICHAT TANGTHAI</t>
  </si>
  <si>
    <t>MR.SUWAN WONGLAO</t>
  </si>
  <si>
    <t>MR.ADISAK PONGSARD</t>
  </si>
  <si>
    <t>MS.NATTINAN AND MS.SANSANEE</t>
  </si>
  <si>
    <t>MS.PATTAMANAN</t>
  </si>
  <si>
    <t>MS.NUTTINAN AND MS.SANSANEE</t>
  </si>
  <si>
    <t>MR.SUWAN WONGLOE</t>
  </si>
  <si>
    <t>MR.THONGCHAI CHANGKAEW</t>
  </si>
  <si>
    <t>MS.YUPADEE SARATEE</t>
  </si>
  <si>
    <t>MR.BUMRONG POOKHAW</t>
  </si>
  <si>
    <t>MS.NATTHINAN AND MS.PANTIPA</t>
  </si>
  <si>
    <t>นายจรัญ กะนกะ</t>
  </si>
  <si>
    <t>นายพีรเดช พรหมเจริญ</t>
  </si>
  <si>
    <t>นายนเรศ เกษรประเสริฐ</t>
  </si>
  <si>
    <t>MR.PHITAK</t>
  </si>
  <si>
    <t>MR.SANCHAI</t>
  </si>
  <si>
    <t>MR.SURASAK</t>
  </si>
  <si>
    <t>MR.CHAIYUT</t>
  </si>
  <si>
    <t>อ.สมศักดิ์ เพ็ชรเรือง</t>
  </si>
  <si>
    <t>นายกวิชา จรรยาศิริ</t>
  </si>
  <si>
    <t>นายธนรัตน์ น้อยนารถ</t>
  </si>
  <si>
    <t>นายเกษมศักดิ์</t>
  </si>
  <si>
    <t>ร.ต.อ.หญิงปวันรัตน์ ศรีคำ</t>
  </si>
  <si>
    <t>นายอัษฎายุธ ศรีกำพล</t>
  </si>
  <si>
    <t>ร.ต.อ.บำรุง ภู่ขวัญ</t>
  </si>
  <si>
    <t>MS.CHATCHANOK / MR.KANIN</t>
  </si>
  <si>
    <t>MR.NATTAWUT</t>
  </si>
  <si>
    <t>MS.CHATARIYA KONGSAKOOL</t>
  </si>
  <si>
    <t>MS.NETCHANOK RUEANMAI</t>
  </si>
  <si>
    <t>MR.BANCHA TASUEB</t>
  </si>
  <si>
    <t>MS.SUPATTRA PHONGAM</t>
  </si>
  <si>
    <t>อ.นเรศ เกษมประเสริฐ</t>
  </si>
  <si>
    <t>MR.WORAPAT BUNLUEPUNYADEE</t>
  </si>
  <si>
    <t>MR.SUPOL JAIYASARN</t>
  </si>
  <si>
    <t>MS.NITTAYA NGERYCHAI</t>
  </si>
  <si>
    <t>MS.NUCHJAREE JITJUMNONG</t>
  </si>
  <si>
    <t>MS.NITTAYA  NGERYCHAI</t>
  </si>
  <si>
    <t>MR.NOBPORN RUKPAN</t>
  </si>
  <si>
    <t>อาจารย์วรเศรษฐ์ ชลศิริพงษ์</t>
  </si>
  <si>
    <t>คุณศักรินทร์ โสนันทะ</t>
  </si>
  <si>
    <t>MR.DAISUKE SANADA</t>
  </si>
  <si>
    <t>MS.WARAPORN CHIMMALEE</t>
  </si>
  <si>
    <t>CANON INC</t>
  </si>
  <si>
    <t>KYUDENKO (THAILAND)</t>
  </si>
  <si>
    <t>MR.KAMONRAT KAEWTHA</t>
  </si>
  <si>
    <t>MR.JAKKAPAN KHAWNGAM</t>
  </si>
  <si>
    <t>MR.WIROJ KEEDKAM</t>
  </si>
  <si>
    <t>000079</t>
  </si>
  <si>
    <t>MR.KONGKARUN SRITHAI</t>
  </si>
  <si>
    <t>MS.SIRIKANYA MUKDA</t>
  </si>
  <si>
    <t>013169</t>
  </si>
  <si>
    <t>OHS</t>
  </si>
  <si>
    <t>000155</t>
  </si>
  <si>
    <t>011003</t>
  </si>
  <si>
    <t>000182</t>
  </si>
  <si>
    <t>MS.YUPAWAN NOBPAKLAO</t>
  </si>
  <si>
    <t>013800</t>
  </si>
  <si>
    <t>MS.CHATCHANOK SANKLANG</t>
  </si>
  <si>
    <t>009915</t>
  </si>
  <si>
    <t>000099</t>
  </si>
  <si>
    <t>000203</t>
  </si>
  <si>
    <t>003334</t>
  </si>
  <si>
    <t>MS.NALINEE RATTANAPOLTEE</t>
  </si>
  <si>
    <t>000204</t>
  </si>
  <si>
    <t>MS.JERDNAPANG SOMKLONG</t>
  </si>
  <si>
    <t>000148</t>
  </si>
  <si>
    <t>MR.JATE TEHASUWANRAT</t>
  </si>
  <si>
    <t>MR.AIYAKUB KHINGRAM</t>
  </si>
  <si>
    <t>013685</t>
  </si>
  <si>
    <t>MS.NANTANAT NINTAWONG</t>
  </si>
  <si>
    <t>015131</t>
  </si>
  <si>
    <t>MS.TANWARAT BONGNGUM</t>
  </si>
  <si>
    <t>015349</t>
  </si>
  <si>
    <t>MS.SUCHANYA AIMAOT</t>
  </si>
  <si>
    <t>015841</t>
  </si>
  <si>
    <t>MS.CHAVISARA LAOHASINNURAK</t>
  </si>
  <si>
    <t>013448</t>
  </si>
  <si>
    <t>010596</t>
  </si>
  <si>
    <t>MS.WILASINEE WATTHANASIRI</t>
  </si>
  <si>
    <t>013452</t>
  </si>
  <si>
    <t>000096</t>
  </si>
  <si>
    <t>ENG5</t>
  </si>
  <si>
    <t>MR.MASAYUKI  YOSHIMOTO</t>
  </si>
  <si>
    <t>J032207</t>
  </si>
  <si>
    <t>J100922</t>
  </si>
  <si>
    <t>MS.WIDAPORN HONGTHONG</t>
  </si>
  <si>
    <t>000379</t>
  </si>
  <si>
    <t>MS.KETSIRIN  PROMWICHIAN</t>
  </si>
  <si>
    <t>013950</t>
  </si>
  <si>
    <t>MS.KITTIYA  SANGDIEW</t>
  </si>
  <si>
    <t>013890</t>
  </si>
  <si>
    <t>MS.PIMSIRI  SUPAKITMONGKHOL</t>
  </si>
  <si>
    <t>014739</t>
  </si>
  <si>
    <t>MR.WALLOP RAGPHAN</t>
  </si>
  <si>
    <t>PTL</t>
  </si>
  <si>
    <t>006938</t>
  </si>
  <si>
    <t>นายอภิชาติ แตงไทย</t>
  </si>
  <si>
    <t>คุณสุวรรณ วงษ์ล้อ</t>
  </si>
  <si>
    <t>คุณวิระ เอี่ยมสุกใส</t>
  </si>
  <si>
    <t>MR.WONGSATHORN RITTITIT</t>
  </si>
  <si>
    <t>013809</t>
  </si>
  <si>
    <t>010797</t>
  </si>
  <si>
    <t>MS.SIRIKORN  WASUTHEP</t>
  </si>
  <si>
    <t>000704</t>
  </si>
  <si>
    <t>000216</t>
  </si>
  <si>
    <t>MS.THANSINEE LERTCHAIANON</t>
  </si>
  <si>
    <t>011943</t>
  </si>
  <si>
    <t>MR.SURAPONG BOON-APHAI</t>
  </si>
  <si>
    <t>013449</t>
  </si>
  <si>
    <t>FAR</t>
  </si>
  <si>
    <t>MS.SANSANEE WAREEWATE</t>
  </si>
  <si>
    <t>MS.NUTTINAN JITSAI</t>
  </si>
  <si>
    <t>011742</t>
  </si>
  <si>
    <t>MR.KANIN CHARUNGTANAKIT</t>
  </si>
  <si>
    <t>010341</t>
  </si>
  <si>
    <t>013161</t>
  </si>
  <si>
    <t>012765</t>
  </si>
  <si>
    <t>000095</t>
  </si>
  <si>
    <t>MR.RATCHANAN THAOWAN</t>
  </si>
  <si>
    <t>000620</t>
  </si>
  <si>
    <t>MR.SOOMPORN MOKARAT</t>
  </si>
  <si>
    <t>MS.TASSANAPORN KASET-EARM</t>
  </si>
  <si>
    <t>000131</t>
  </si>
  <si>
    <t>000110</t>
  </si>
  <si>
    <t>PTQA</t>
  </si>
  <si>
    <t>MS.WANIDA RODNGERN</t>
  </si>
  <si>
    <t>MR.THONGCHAI CHAIPHIAN</t>
  </si>
  <si>
    <t>000319</t>
  </si>
  <si>
    <t>MR.SITTIPAP BOONSONG</t>
  </si>
  <si>
    <t>004930</t>
  </si>
  <si>
    <t>MS.YUWADEE CHOMPITAK</t>
  </si>
  <si>
    <t>ME.DECHTHIPHONG WONGJAMPA</t>
  </si>
  <si>
    <t>000080</t>
  </si>
  <si>
    <t>MR.KRAISRI PROMNARONG</t>
  </si>
  <si>
    <t>MR.PRATEEP CHAKPAP</t>
  </si>
  <si>
    <t>MR.KRAIWIT SAENSOMBUT</t>
  </si>
  <si>
    <t>000183</t>
  </si>
  <si>
    <t>MR.DECHTHIPHONG WONGJAMPA</t>
  </si>
  <si>
    <t>MR.NIRAN SOYMANO</t>
  </si>
  <si>
    <t>MR.NONTAKORN TANTARAWONGSA</t>
  </si>
  <si>
    <t>010790</t>
  </si>
  <si>
    <t xml:space="preserve">MR.CHAIYAPAT VISARATHAKUL </t>
  </si>
  <si>
    <t>012754</t>
  </si>
  <si>
    <t>MR.NATTHAPHAT PHALANANTHANIT</t>
  </si>
  <si>
    <t>012773</t>
  </si>
  <si>
    <t>MR.CHAIYA  PANURAT</t>
  </si>
  <si>
    <t>MS.RUNGPRAKAI  WIRITCHAI</t>
  </si>
  <si>
    <t>MR.TEERAYUT PHUNCHUA</t>
  </si>
  <si>
    <t>011743</t>
  </si>
  <si>
    <t>MS.HATHAICHANOK KONGTHONG</t>
  </si>
  <si>
    <t>013180</t>
  </si>
  <si>
    <t>นายศักดิ์ครินทร์ แก้วสิน</t>
  </si>
  <si>
    <t>MR.SUPOT PONGSAT</t>
  </si>
  <si>
    <t>MR.THANAPAT PHAPROM</t>
  </si>
  <si>
    <t>MR.PEERAPONG PHETTHAMMACHAT</t>
  </si>
  <si>
    <t>THONGCHAI C</t>
  </si>
  <si>
    <t>MR.SONGRACH RANGPRASERT</t>
  </si>
  <si>
    <t>MR.PORNTHEP CHALANAPALAI</t>
  </si>
  <si>
    <t>MR.SURIWONG PONGPILA</t>
  </si>
  <si>
    <t>MR.TEERAPOL RITPARANCHAI</t>
  </si>
  <si>
    <t>MR.RATCHAPHOM KASUYA</t>
  </si>
  <si>
    <t>MR.WATTANA BOONSIN</t>
  </si>
  <si>
    <t>MR.NARAT KASETPRASERT</t>
  </si>
  <si>
    <t>MR.PRAVEEN PATIYASEVI</t>
  </si>
  <si>
    <t>MR.CHAIYUT POOMCHUSRI</t>
  </si>
  <si>
    <t>MR.SANCHAI TANCHOT</t>
  </si>
  <si>
    <t>MR.NARAT KASORNRASERT</t>
  </si>
  <si>
    <t>MS.KETSARA THONGTHAMMACHAT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</si>
</sst>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22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/>
    </xf>
    <xf numFmtId="0" fontId="0" fillId="3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horizontal="right"/>
    </xf>
    <xf numFmtId="22" fontId="0" fillId="3" borderId="0" xfId="0" applyNumberFormat="1" applyFill="1"/>
    <xf numFmtId="0" fontId="1" fillId="4" borderId="0" xfId="0" applyFont="1" applyFill="1"/>
    <xf numFmtId="0" fontId="1" fillId="5" borderId="0" xfId="0" applyFont="1" applyFill="1"/>
    <xf numFmtId="0" fontId="1" fillId="3" borderId="2" xfId="0" applyFont="1" applyFill="1" applyBorder="1" applyAlignment="1">
      <alignment vertical="top" wrapText="1"/>
    </xf>
    <xf numFmtId="0" fontId="2" fillId="0" borderId="0" xfId="0" applyFont="1" applyFill="1"/>
    <xf numFmtId="0" fontId="5" fillId="3" borderId="0" xfId="0" applyFont="1" applyFill="1"/>
    <xf numFmtId="0" fontId="5" fillId="6" borderId="0" xfId="0" applyFont="1" applyFill="1"/>
    <xf numFmtId="0" fontId="0" fillId="6" borderId="0" xfId="0" applyFill="1"/>
    <xf numFmtId="49" fontId="0" fillId="6" borderId="0" xfId="0" applyNumberFormat="1" applyFill="1"/>
    <xf numFmtId="22" fontId="0" fillId="6" borderId="0" xfId="0" applyNumberFormat="1" applyFill="1"/>
    <xf numFmtId="0" fontId="5" fillId="7" borderId="0" xfId="0" applyFont="1" applyFill="1"/>
    <xf numFmtId="0" fontId="0" fillId="7" borderId="0" xfId="0" applyFill="1"/>
    <xf numFmtId="49" fontId="0" fillId="7" borderId="0" xfId="0" applyNumberFormat="1" applyFill="1"/>
    <xf numFmtId="22" fontId="0" fillId="7" borderId="0" xfId="0" applyNumberFormat="1" applyFill="1"/>
    <xf numFmtId="0" fontId="5" fillId="0" borderId="0" xfId="0" applyFont="1"/>
    <xf numFmtId="0" fontId="0" fillId="0" borderId="1" xfId="0" applyFill="1" applyBorder="1" applyAlignment="1">
      <alignment horizontal="center" vertical="top" wrapText="1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7" formatCode="m/d/yyyy\ h:mm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7" formatCode="m/d/yyyy\ h:mm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5:T142" totalsRowShown="0" headerRowDxfId="15">
  <autoFilter ref="A5:T142"/>
  <tableColumns count="20">
    <tableColumn id="1" name="ตัวอย่าง" dataDxfId="14"/>
    <tableColumn id="2" name="course_no"/>
    <tableColumn id="3" name="course_name_th"/>
    <tableColumn id="4" name="course_name_en"/>
    <tableColumn id="5" name="dept_abb_name"/>
    <tableColumn id="6" name="capacity"/>
    <tableColumn id="7" name="prev_course_no"/>
    <tableColumn id="8" name="days"/>
    <tableColumn id="9" name="category"/>
    <tableColumn id="10" name="level"/>
    <tableColumn id="14" name="updated_by" dataDxfId="13"/>
    <tableColumn id="15" name="E"/>
    <tableColumn id="16" name="J1"/>
    <tableColumn id="17" name="J2"/>
    <tableColumn id="18" name="J3"/>
    <tableColumn id="19" name="J4"/>
    <tableColumn id="23" name="M1"/>
    <tableColumn id="20" name="M2"/>
    <tableColumn id="21" name="JP"/>
    <tableColumn id="13" name="updated_at" dataDxfId="12">
      <calculatedColumnFormula>NOW()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4:M254" totalsRowShown="0" headerRowDxfId="11">
  <autoFilter ref="A4:M254"/>
  <tableColumns count="13">
    <tableColumn id="1" name="ตัวอย่าง" dataDxfId="10"/>
    <tableColumn id="10" name="trainer_type" dataDxfId="9"/>
    <tableColumn id="3" name="emp_no" dataDxfId="8"/>
    <tableColumn id="4" name="sname_en"/>
    <tableColumn id="5" name="gname_en"/>
    <tableColumn id="6" name="fname_en"/>
    <tableColumn id="7" name="sname_th"/>
    <tableColumn id="8" name="gname_th"/>
    <tableColumn id="9" name="fname_th"/>
    <tableColumn id="11" name="organization" dataDxfId="7"/>
    <tableColumn id="16" name="updated_at" dataDxfId="6"/>
    <tableColumn id="2" name="Dept." dataDxfId="5"/>
    <tableColumn id="17" name="updated_by" dataDxfId="4">
      <calculatedColumnFormula>NOW()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42"/>
  <sheetViews>
    <sheetView tabSelected="1" topLeftCell="A103" zoomScale="90" zoomScaleNormal="90" workbookViewId="0">
      <selection activeCell="C122" sqref="C122"/>
    </sheetView>
  </sheetViews>
  <sheetFormatPr defaultRowHeight="15" x14ac:dyDescent="0.25"/>
  <cols>
    <col min="1" max="1" width="10.28515625" style="16" customWidth="1"/>
    <col min="2" max="2" width="12.28515625" customWidth="1"/>
    <col min="3" max="3" width="65.42578125" bestFit="1" customWidth="1"/>
    <col min="4" max="4" width="77.7109375" bestFit="1" customWidth="1"/>
    <col min="5" max="5" width="17.5703125" customWidth="1"/>
    <col min="6" max="6" width="10.28515625" customWidth="1"/>
    <col min="7" max="7" width="17.28515625" customWidth="1"/>
    <col min="8" max="8" width="7.140625" customWidth="1"/>
    <col min="9" max="9" width="10.7109375" customWidth="1"/>
    <col min="10" max="10" width="12.7109375" bestFit="1" customWidth="1"/>
    <col min="12" max="12" width="13.7109375" customWidth="1"/>
    <col min="13" max="19" width="5.7109375" customWidth="1"/>
    <col min="20" max="20" width="21.42578125" style="16" hidden="1" customWidth="1"/>
    <col min="21" max="21" width="14.85546875" bestFit="1" customWidth="1"/>
  </cols>
  <sheetData>
    <row r="1" spans="1:20" ht="21" x14ac:dyDescent="0.35">
      <c r="A1" s="23" t="s">
        <v>20</v>
      </c>
    </row>
    <row r="2" spans="1:20" ht="22.5" customHeight="1" x14ac:dyDescent="0.25">
      <c r="A2" s="1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3">
        <v>19</v>
      </c>
    </row>
    <row r="3" spans="1:20" s="5" customFormat="1" ht="105" x14ac:dyDescent="0.25">
      <c r="A3" s="22"/>
      <c r="B3" s="8" t="s">
        <v>16</v>
      </c>
      <c r="C3" s="9" t="s">
        <v>17</v>
      </c>
      <c r="D3" s="9" t="s">
        <v>18</v>
      </c>
      <c r="E3" s="9" t="s">
        <v>80</v>
      </c>
      <c r="F3" s="9" t="s">
        <v>19</v>
      </c>
      <c r="G3" s="9" t="s">
        <v>64</v>
      </c>
      <c r="H3" s="9" t="s">
        <v>21</v>
      </c>
      <c r="I3" s="9" t="s">
        <v>30</v>
      </c>
      <c r="J3" s="9" t="s">
        <v>31</v>
      </c>
      <c r="K3" s="9" t="s">
        <v>32</v>
      </c>
      <c r="L3" s="34" t="s">
        <v>62</v>
      </c>
      <c r="M3" s="34"/>
      <c r="N3" s="34"/>
      <c r="O3" s="34"/>
      <c r="P3" s="34"/>
      <c r="Q3" s="34"/>
      <c r="R3" s="34"/>
      <c r="S3" s="34"/>
      <c r="T3" s="17" t="s">
        <v>67</v>
      </c>
    </row>
    <row r="4" spans="1:20" x14ac:dyDescent="0.25">
      <c r="A4" s="14"/>
      <c r="B4" s="10" t="s">
        <v>68</v>
      </c>
      <c r="C4" s="10" t="s">
        <v>68</v>
      </c>
      <c r="D4" s="10"/>
      <c r="E4" s="10" t="s">
        <v>68</v>
      </c>
      <c r="F4" s="10" t="s">
        <v>68</v>
      </c>
      <c r="G4" s="4"/>
      <c r="H4" s="10" t="s">
        <v>68</v>
      </c>
      <c r="I4" s="4"/>
      <c r="J4" s="4"/>
      <c r="K4" s="10" t="s">
        <v>68</v>
      </c>
      <c r="T4" s="18" t="s">
        <v>15</v>
      </c>
    </row>
    <row r="5" spans="1:20" x14ac:dyDescent="0.25">
      <c r="A5" s="21" t="s">
        <v>14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10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Q5" s="1" t="s">
        <v>28</v>
      </c>
      <c r="R5" s="1" t="s">
        <v>29</v>
      </c>
      <c r="S5" s="1" t="s">
        <v>27</v>
      </c>
      <c r="T5" s="21" t="s">
        <v>9</v>
      </c>
    </row>
    <row r="6" spans="1:20" x14ac:dyDescent="0.25">
      <c r="A6" s="15" t="s">
        <v>14</v>
      </c>
      <c r="B6" t="s">
        <v>69</v>
      </c>
      <c r="C6" t="s">
        <v>70</v>
      </c>
      <c r="D6" t="s">
        <v>71</v>
      </c>
      <c r="E6" t="s">
        <v>11</v>
      </c>
      <c r="F6">
        <v>4</v>
      </c>
      <c r="H6">
        <v>1</v>
      </c>
      <c r="I6" t="s">
        <v>72</v>
      </c>
      <c r="J6" t="s">
        <v>78</v>
      </c>
      <c r="K6" s="3" t="s">
        <v>66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T6" s="19">
        <f ca="1">NOW()</f>
        <v>44695.457046064817</v>
      </c>
    </row>
    <row r="7" spans="1:20" x14ac:dyDescent="0.25">
      <c r="A7" s="15" t="s">
        <v>14</v>
      </c>
      <c r="B7" t="s">
        <v>73</v>
      </c>
      <c r="C7" t="s">
        <v>74</v>
      </c>
      <c r="D7" t="s">
        <v>75</v>
      </c>
      <c r="E7" t="s">
        <v>11</v>
      </c>
      <c r="F7">
        <v>6</v>
      </c>
      <c r="H7">
        <v>1</v>
      </c>
      <c r="I7" t="s">
        <v>76</v>
      </c>
      <c r="J7" t="s">
        <v>77</v>
      </c>
      <c r="K7" s="3" t="s">
        <v>66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T7" s="19">
        <f ca="1">NOW()</f>
        <v>44695.457046064817</v>
      </c>
    </row>
    <row r="8" spans="1:20" x14ac:dyDescent="0.25">
      <c r="A8" s="24"/>
      <c r="B8" t="s">
        <v>81</v>
      </c>
      <c r="C8" t="s">
        <v>216</v>
      </c>
      <c r="D8" t="s">
        <v>215</v>
      </c>
      <c r="E8" t="s">
        <v>213</v>
      </c>
      <c r="F8">
        <v>5</v>
      </c>
      <c r="H8">
        <v>1</v>
      </c>
      <c r="I8" t="s">
        <v>72</v>
      </c>
      <c r="J8" t="s">
        <v>78</v>
      </c>
      <c r="K8" s="3" t="s">
        <v>214</v>
      </c>
      <c r="L8" t="s">
        <v>15</v>
      </c>
      <c r="M8" t="s">
        <v>15</v>
      </c>
      <c r="N8" t="s">
        <v>15</v>
      </c>
      <c r="O8" t="s">
        <v>15</v>
      </c>
      <c r="P8" t="s">
        <v>15</v>
      </c>
      <c r="Q8" t="s">
        <v>15</v>
      </c>
      <c r="R8" t="s">
        <v>15</v>
      </c>
      <c r="T8" s="19">
        <f ca="1">NOW()</f>
        <v>44695.457046064817</v>
      </c>
    </row>
    <row r="9" spans="1:20" x14ac:dyDescent="0.25">
      <c r="A9" s="24"/>
      <c r="B9" t="s">
        <v>82</v>
      </c>
      <c r="C9" t="s">
        <v>365</v>
      </c>
      <c r="D9" t="s">
        <v>217</v>
      </c>
      <c r="E9" t="s">
        <v>213</v>
      </c>
      <c r="K9" s="3" t="s">
        <v>214</v>
      </c>
      <c r="T9" s="19">
        <f ca="1">NOW()</f>
        <v>44695.457046064817</v>
      </c>
    </row>
    <row r="10" spans="1:20" x14ac:dyDescent="0.25">
      <c r="A10" s="24"/>
      <c r="B10" t="s">
        <v>83</v>
      </c>
      <c r="C10" t="s">
        <v>219</v>
      </c>
      <c r="D10" t="s">
        <v>218</v>
      </c>
      <c r="E10" t="s">
        <v>213</v>
      </c>
      <c r="K10" s="3" t="s">
        <v>214</v>
      </c>
      <c r="T10" s="19">
        <f t="shared" ref="T10:T41" ca="1" si="0">NOW()</f>
        <v>44695.457046064817</v>
      </c>
    </row>
    <row r="11" spans="1:20" x14ac:dyDescent="0.25">
      <c r="A11" s="24"/>
      <c r="B11" t="s">
        <v>84</v>
      </c>
      <c r="C11" t="s">
        <v>366</v>
      </c>
      <c r="D11" t="s">
        <v>220</v>
      </c>
      <c r="E11" t="s">
        <v>213</v>
      </c>
      <c r="K11" s="3" t="s">
        <v>214</v>
      </c>
      <c r="T11" s="19">
        <f t="shared" ca="1" si="0"/>
        <v>44695.457046064817</v>
      </c>
    </row>
    <row r="12" spans="1:20" x14ac:dyDescent="0.25">
      <c r="A12" s="24"/>
      <c r="B12" t="s">
        <v>85</v>
      </c>
      <c r="C12" t="s">
        <v>367</v>
      </c>
      <c r="D12" t="s">
        <v>221</v>
      </c>
      <c r="E12" t="s">
        <v>213</v>
      </c>
      <c r="K12" s="3" t="s">
        <v>214</v>
      </c>
      <c r="T12" s="19">
        <f t="shared" ca="1" si="0"/>
        <v>44695.457046064817</v>
      </c>
    </row>
    <row r="13" spans="1:20" x14ac:dyDescent="0.25">
      <c r="A13" s="24"/>
      <c r="B13" t="s">
        <v>86</v>
      </c>
      <c r="C13" t="s">
        <v>223</v>
      </c>
      <c r="D13" t="s">
        <v>222</v>
      </c>
      <c r="E13" t="s">
        <v>213</v>
      </c>
      <c r="K13" s="3" t="s">
        <v>214</v>
      </c>
      <c r="T13" s="19">
        <f t="shared" ca="1" si="0"/>
        <v>44695.457046064817</v>
      </c>
    </row>
    <row r="14" spans="1:20" x14ac:dyDescent="0.25">
      <c r="A14" s="24"/>
      <c r="B14" t="s">
        <v>87</v>
      </c>
      <c r="C14" t="s">
        <v>225</v>
      </c>
      <c r="D14" t="s">
        <v>224</v>
      </c>
      <c r="E14" t="s">
        <v>213</v>
      </c>
      <c r="K14" s="3" t="s">
        <v>214</v>
      </c>
      <c r="T14" s="19">
        <f t="shared" ca="1" si="0"/>
        <v>44695.457046064817</v>
      </c>
    </row>
    <row r="15" spans="1:20" x14ac:dyDescent="0.25">
      <c r="A15" s="24"/>
      <c r="B15" t="s">
        <v>88</v>
      </c>
      <c r="C15" t="s">
        <v>226</v>
      </c>
      <c r="E15" t="s">
        <v>213</v>
      </c>
      <c r="K15" s="3" t="s">
        <v>214</v>
      </c>
      <c r="T15" s="19">
        <f t="shared" ca="1" si="0"/>
        <v>44695.457046064817</v>
      </c>
    </row>
    <row r="16" spans="1:20" x14ac:dyDescent="0.25">
      <c r="A16" s="24"/>
      <c r="B16" t="s">
        <v>89</v>
      </c>
      <c r="C16" t="s">
        <v>368</v>
      </c>
      <c r="D16" t="s">
        <v>227</v>
      </c>
      <c r="E16" t="s">
        <v>213</v>
      </c>
      <c r="K16" s="3" t="s">
        <v>214</v>
      </c>
      <c r="T16" s="19">
        <f t="shared" ca="1" si="0"/>
        <v>44695.457046064817</v>
      </c>
    </row>
    <row r="17" spans="1:20" x14ac:dyDescent="0.25">
      <c r="A17" s="24"/>
      <c r="B17" t="s">
        <v>90</v>
      </c>
      <c r="C17" t="s">
        <v>229</v>
      </c>
      <c r="D17" t="s">
        <v>228</v>
      </c>
      <c r="E17" t="s">
        <v>213</v>
      </c>
      <c r="K17" s="3" t="s">
        <v>214</v>
      </c>
      <c r="T17" s="19">
        <f t="shared" ca="1" si="0"/>
        <v>44695.457046064817</v>
      </c>
    </row>
    <row r="18" spans="1:20" x14ac:dyDescent="0.25">
      <c r="A18" s="24"/>
      <c r="B18" t="s">
        <v>91</v>
      </c>
      <c r="C18" t="s">
        <v>373</v>
      </c>
      <c r="D18" t="s">
        <v>230</v>
      </c>
      <c r="E18" t="s">
        <v>213</v>
      </c>
      <c r="K18" s="3" t="s">
        <v>214</v>
      </c>
      <c r="T18" s="19">
        <f t="shared" ca="1" si="0"/>
        <v>44695.457046064817</v>
      </c>
    </row>
    <row r="19" spans="1:20" x14ac:dyDescent="0.25">
      <c r="A19" s="24"/>
      <c r="B19" t="s">
        <v>92</v>
      </c>
      <c r="C19" t="s">
        <v>231</v>
      </c>
      <c r="E19" t="s">
        <v>213</v>
      </c>
      <c r="K19" s="3" t="s">
        <v>214</v>
      </c>
      <c r="T19" s="19">
        <f t="shared" ca="1" si="0"/>
        <v>44695.457046064817</v>
      </c>
    </row>
    <row r="20" spans="1:20" x14ac:dyDescent="0.25">
      <c r="A20" s="24"/>
      <c r="B20" t="s">
        <v>93</v>
      </c>
      <c r="C20" t="s">
        <v>374</v>
      </c>
      <c r="D20" t="s">
        <v>232</v>
      </c>
      <c r="E20" t="s">
        <v>213</v>
      </c>
      <c r="K20" s="3" t="s">
        <v>214</v>
      </c>
      <c r="T20" s="19">
        <f t="shared" ca="1" si="0"/>
        <v>44695.457046064817</v>
      </c>
    </row>
    <row r="21" spans="1:20" x14ac:dyDescent="0.25">
      <c r="A21" s="24"/>
      <c r="B21" t="s">
        <v>94</v>
      </c>
      <c r="C21" t="s">
        <v>369</v>
      </c>
      <c r="D21" t="s">
        <v>233</v>
      </c>
      <c r="E21" t="s">
        <v>213</v>
      </c>
      <c r="K21" s="3" t="s">
        <v>214</v>
      </c>
      <c r="T21" s="19">
        <f t="shared" ca="1" si="0"/>
        <v>44695.457046064817</v>
      </c>
    </row>
    <row r="22" spans="1:20" x14ac:dyDescent="0.25">
      <c r="A22" s="24"/>
      <c r="B22" t="s">
        <v>95</v>
      </c>
      <c r="C22" t="s">
        <v>375</v>
      </c>
      <c r="D22" t="s">
        <v>234</v>
      </c>
      <c r="E22" t="s">
        <v>213</v>
      </c>
      <c r="K22" s="3" t="s">
        <v>214</v>
      </c>
      <c r="T22" s="19">
        <f t="shared" ca="1" si="0"/>
        <v>44695.457046064817</v>
      </c>
    </row>
    <row r="23" spans="1:20" x14ac:dyDescent="0.25">
      <c r="A23" s="24"/>
      <c r="B23" t="s">
        <v>96</v>
      </c>
      <c r="C23" t="s">
        <v>376</v>
      </c>
      <c r="D23" t="s">
        <v>235</v>
      </c>
      <c r="E23" t="s">
        <v>213</v>
      </c>
      <c r="K23" s="3" t="s">
        <v>214</v>
      </c>
      <c r="T23" s="19">
        <f t="shared" ca="1" si="0"/>
        <v>44695.457046064817</v>
      </c>
    </row>
    <row r="24" spans="1:20" x14ac:dyDescent="0.25">
      <c r="A24" s="24"/>
      <c r="B24" t="s">
        <v>97</v>
      </c>
      <c r="C24" t="s">
        <v>434</v>
      </c>
      <c r="D24" t="s">
        <v>236</v>
      </c>
      <c r="E24" t="s">
        <v>213</v>
      </c>
      <c r="K24" s="3" t="s">
        <v>214</v>
      </c>
      <c r="T24" s="19">
        <f t="shared" ca="1" si="0"/>
        <v>44695.457046064817</v>
      </c>
    </row>
    <row r="25" spans="1:20" x14ac:dyDescent="0.25">
      <c r="A25" s="24"/>
      <c r="B25" t="s">
        <v>98</v>
      </c>
      <c r="C25" t="s">
        <v>415</v>
      </c>
      <c r="D25" t="s">
        <v>237</v>
      </c>
      <c r="E25" t="s">
        <v>213</v>
      </c>
      <c r="K25" s="3" t="s">
        <v>214</v>
      </c>
      <c r="T25" s="19">
        <f t="shared" ca="1" si="0"/>
        <v>44695.457046064817</v>
      </c>
    </row>
    <row r="26" spans="1:20" x14ac:dyDescent="0.25">
      <c r="A26" s="24"/>
      <c r="B26" t="s">
        <v>99</v>
      </c>
      <c r="C26" t="s">
        <v>416</v>
      </c>
      <c r="D26" t="s">
        <v>238</v>
      </c>
      <c r="E26" t="s">
        <v>213</v>
      </c>
      <c r="K26" s="3" t="s">
        <v>214</v>
      </c>
      <c r="T26" s="19">
        <f t="shared" ca="1" si="0"/>
        <v>44695.457046064817</v>
      </c>
    </row>
    <row r="27" spans="1:20" x14ac:dyDescent="0.25">
      <c r="A27" s="24"/>
      <c r="B27" t="s">
        <v>100</v>
      </c>
      <c r="C27" t="s">
        <v>431</v>
      </c>
      <c r="D27" t="s">
        <v>239</v>
      </c>
      <c r="E27" t="s">
        <v>213</v>
      </c>
      <c r="K27" s="3" t="s">
        <v>214</v>
      </c>
      <c r="T27" s="19">
        <f t="shared" ca="1" si="0"/>
        <v>44695.457046064817</v>
      </c>
    </row>
    <row r="28" spans="1:20" x14ac:dyDescent="0.25">
      <c r="A28" s="24"/>
      <c r="B28" t="s">
        <v>101</v>
      </c>
      <c r="C28" t="s">
        <v>435</v>
      </c>
      <c r="D28" t="s">
        <v>240</v>
      </c>
      <c r="E28" t="s">
        <v>213</v>
      </c>
      <c r="K28" s="3" t="s">
        <v>214</v>
      </c>
      <c r="T28" s="19">
        <f t="shared" ca="1" si="0"/>
        <v>44695.457046064817</v>
      </c>
    </row>
    <row r="29" spans="1:20" x14ac:dyDescent="0.25">
      <c r="A29" s="24"/>
      <c r="B29" t="s">
        <v>102</v>
      </c>
      <c r="C29" t="s">
        <v>458</v>
      </c>
      <c r="D29" t="s">
        <v>241</v>
      </c>
      <c r="E29" t="s">
        <v>213</v>
      </c>
      <c r="K29" s="3" t="s">
        <v>214</v>
      </c>
      <c r="T29" s="19">
        <f t="shared" ca="1" si="0"/>
        <v>44695.457046064817</v>
      </c>
    </row>
    <row r="30" spans="1:20" x14ac:dyDescent="0.25">
      <c r="A30" s="24"/>
      <c r="B30" t="s">
        <v>103</v>
      </c>
      <c r="C30" t="s">
        <v>436</v>
      </c>
      <c r="D30" t="s">
        <v>242</v>
      </c>
      <c r="E30" t="s">
        <v>213</v>
      </c>
      <c r="K30" s="3" t="s">
        <v>214</v>
      </c>
      <c r="T30" s="19">
        <f t="shared" ca="1" si="0"/>
        <v>44695.457046064817</v>
      </c>
    </row>
    <row r="31" spans="1:20" x14ac:dyDescent="0.25">
      <c r="A31" s="24"/>
      <c r="B31" t="s">
        <v>104</v>
      </c>
      <c r="C31" t="s">
        <v>432</v>
      </c>
      <c r="D31" t="s">
        <v>243</v>
      </c>
      <c r="E31" t="s">
        <v>213</v>
      </c>
      <c r="K31" s="3" t="s">
        <v>214</v>
      </c>
      <c r="T31" s="19">
        <f t="shared" ca="1" si="0"/>
        <v>44695.457046064817</v>
      </c>
    </row>
    <row r="32" spans="1:20" x14ac:dyDescent="0.25">
      <c r="A32" s="24"/>
      <c r="B32" t="s">
        <v>105</v>
      </c>
      <c r="C32" t="s">
        <v>433</v>
      </c>
      <c r="D32" t="s">
        <v>244</v>
      </c>
      <c r="E32" t="s">
        <v>213</v>
      </c>
      <c r="K32" s="3" t="s">
        <v>214</v>
      </c>
      <c r="T32" s="19">
        <f t="shared" ca="1" si="0"/>
        <v>44695.457046064817</v>
      </c>
    </row>
    <row r="33" spans="1:20" x14ac:dyDescent="0.25">
      <c r="A33" s="24"/>
      <c r="B33" t="s">
        <v>106</v>
      </c>
      <c r="C33" t="s">
        <v>417</v>
      </c>
      <c r="D33" t="s">
        <v>245</v>
      </c>
      <c r="E33" t="s">
        <v>213</v>
      </c>
      <c r="K33" s="3" t="s">
        <v>214</v>
      </c>
      <c r="T33" s="19">
        <f t="shared" ca="1" si="0"/>
        <v>44695.457046064817</v>
      </c>
    </row>
    <row r="34" spans="1:20" x14ac:dyDescent="0.25">
      <c r="A34" s="24"/>
      <c r="B34" t="s">
        <v>107</v>
      </c>
      <c r="C34" t="s">
        <v>370</v>
      </c>
      <c r="D34" t="s">
        <v>246</v>
      </c>
      <c r="E34" t="s">
        <v>213</v>
      </c>
      <c r="K34" s="3" t="s">
        <v>214</v>
      </c>
      <c r="T34" s="19">
        <f t="shared" ca="1" si="0"/>
        <v>44695.457046064817</v>
      </c>
    </row>
    <row r="35" spans="1:20" x14ac:dyDescent="0.25">
      <c r="A35" s="24"/>
      <c r="B35" t="s">
        <v>108</v>
      </c>
      <c r="C35" t="s">
        <v>371</v>
      </c>
      <c r="D35" t="s">
        <v>247</v>
      </c>
      <c r="E35" t="s">
        <v>213</v>
      </c>
      <c r="K35" s="3" t="s">
        <v>214</v>
      </c>
      <c r="T35" s="19">
        <f t="shared" ca="1" si="0"/>
        <v>44695.457046064817</v>
      </c>
    </row>
    <row r="36" spans="1:20" x14ac:dyDescent="0.25">
      <c r="A36" s="24"/>
      <c r="B36" t="s">
        <v>109</v>
      </c>
      <c r="C36" t="s">
        <v>437</v>
      </c>
      <c r="D36" t="s">
        <v>248</v>
      </c>
      <c r="E36" t="s">
        <v>213</v>
      </c>
      <c r="K36" s="3" t="s">
        <v>214</v>
      </c>
      <c r="T36" s="19">
        <f t="shared" ca="1" si="0"/>
        <v>44695.457046064817</v>
      </c>
    </row>
    <row r="37" spans="1:20" x14ac:dyDescent="0.25">
      <c r="A37" s="24"/>
      <c r="B37" t="s">
        <v>110</v>
      </c>
      <c r="C37" t="s">
        <v>439</v>
      </c>
      <c r="D37" t="s">
        <v>249</v>
      </c>
      <c r="E37" t="s">
        <v>213</v>
      </c>
      <c r="K37" s="3" t="s">
        <v>214</v>
      </c>
      <c r="T37" s="19">
        <f t="shared" ca="1" si="0"/>
        <v>44695.457046064817</v>
      </c>
    </row>
    <row r="38" spans="1:20" x14ac:dyDescent="0.25">
      <c r="A38" s="24"/>
      <c r="B38" t="s">
        <v>111</v>
      </c>
      <c r="C38" t="s">
        <v>372</v>
      </c>
      <c r="D38" t="s">
        <v>250</v>
      </c>
      <c r="E38" t="s">
        <v>213</v>
      </c>
      <c r="K38" s="3" t="s">
        <v>214</v>
      </c>
      <c r="T38" s="19">
        <f t="shared" ca="1" si="0"/>
        <v>44695.457046064817</v>
      </c>
    </row>
    <row r="39" spans="1:20" x14ac:dyDescent="0.25">
      <c r="A39" s="24"/>
      <c r="B39" t="s">
        <v>112</v>
      </c>
      <c r="C39" t="s">
        <v>252</v>
      </c>
      <c r="D39" t="s">
        <v>251</v>
      </c>
      <c r="E39" t="s">
        <v>213</v>
      </c>
      <c r="K39" s="3" t="s">
        <v>214</v>
      </c>
      <c r="T39" s="19">
        <f t="shared" ca="1" si="0"/>
        <v>44695.457046064817</v>
      </c>
    </row>
    <row r="40" spans="1:20" x14ac:dyDescent="0.25">
      <c r="A40" s="24"/>
      <c r="B40" t="s">
        <v>113</v>
      </c>
      <c r="C40" t="s">
        <v>254</v>
      </c>
      <c r="D40" t="s">
        <v>253</v>
      </c>
      <c r="E40" t="s">
        <v>213</v>
      </c>
      <c r="K40" s="3" t="s">
        <v>214</v>
      </c>
      <c r="T40" s="19">
        <f t="shared" ca="1" si="0"/>
        <v>44695.457046064817</v>
      </c>
    </row>
    <row r="41" spans="1:20" x14ac:dyDescent="0.25">
      <c r="A41" s="24"/>
      <c r="B41" t="s">
        <v>114</v>
      </c>
      <c r="C41" t="s">
        <v>418</v>
      </c>
      <c r="D41" t="s">
        <v>255</v>
      </c>
      <c r="E41" t="s">
        <v>213</v>
      </c>
      <c r="K41" s="3" t="s">
        <v>214</v>
      </c>
      <c r="T41" s="19">
        <f t="shared" ca="1" si="0"/>
        <v>44695.457046064817</v>
      </c>
    </row>
    <row r="42" spans="1:20" x14ac:dyDescent="0.25">
      <c r="A42" s="24"/>
      <c r="B42" t="s">
        <v>115</v>
      </c>
      <c r="C42" t="s">
        <v>430</v>
      </c>
      <c r="D42" t="s">
        <v>256</v>
      </c>
      <c r="E42" t="s">
        <v>213</v>
      </c>
      <c r="K42" s="3" t="s">
        <v>214</v>
      </c>
      <c r="T42" s="19">
        <f t="shared" ref="T42:T69" ca="1" si="1">NOW()</f>
        <v>44695.457046064817</v>
      </c>
    </row>
    <row r="43" spans="1:20" x14ac:dyDescent="0.25">
      <c r="A43" s="24"/>
      <c r="B43" t="s">
        <v>116</v>
      </c>
      <c r="C43" t="s">
        <v>377</v>
      </c>
      <c r="D43" t="s">
        <v>257</v>
      </c>
      <c r="E43" t="s">
        <v>213</v>
      </c>
      <c r="K43" s="3" t="s">
        <v>214</v>
      </c>
      <c r="T43" s="19">
        <f t="shared" ca="1" si="1"/>
        <v>44695.457046064817</v>
      </c>
    </row>
    <row r="44" spans="1:20" x14ac:dyDescent="0.25">
      <c r="A44" s="24"/>
      <c r="B44" t="s">
        <v>117</v>
      </c>
      <c r="C44" t="s">
        <v>258</v>
      </c>
      <c r="D44" t="s">
        <v>419</v>
      </c>
      <c r="E44" t="s">
        <v>213</v>
      </c>
      <c r="K44" s="3" t="s">
        <v>214</v>
      </c>
      <c r="T44" s="19">
        <f t="shared" ca="1" si="1"/>
        <v>44695.457046064817</v>
      </c>
    </row>
    <row r="45" spans="1:20" x14ac:dyDescent="0.25">
      <c r="A45" s="24"/>
      <c r="B45" t="s">
        <v>118</v>
      </c>
      <c r="C45" t="s">
        <v>260</v>
      </c>
      <c r="D45" t="s">
        <v>259</v>
      </c>
      <c r="E45" t="s">
        <v>213</v>
      </c>
      <c r="K45" s="3" t="s">
        <v>214</v>
      </c>
      <c r="T45" s="19">
        <f t="shared" ca="1" si="1"/>
        <v>44695.457046064817</v>
      </c>
    </row>
    <row r="46" spans="1:20" x14ac:dyDescent="0.25">
      <c r="A46" s="24"/>
      <c r="B46" t="s">
        <v>119</v>
      </c>
      <c r="C46" t="s">
        <v>261</v>
      </c>
      <c r="D46" t="s">
        <v>262</v>
      </c>
      <c r="E46" t="s">
        <v>213</v>
      </c>
      <c r="K46" s="3" t="s">
        <v>214</v>
      </c>
      <c r="T46" s="19">
        <f t="shared" ca="1" si="1"/>
        <v>44695.457046064817</v>
      </c>
    </row>
    <row r="47" spans="1:20" x14ac:dyDescent="0.25">
      <c r="A47" s="24"/>
      <c r="B47" t="s">
        <v>120</v>
      </c>
      <c r="C47" t="s">
        <v>459</v>
      </c>
      <c r="D47" t="s">
        <v>263</v>
      </c>
      <c r="E47" t="s">
        <v>213</v>
      </c>
      <c r="K47" s="3" t="s">
        <v>214</v>
      </c>
      <c r="T47" s="19">
        <f t="shared" ca="1" si="1"/>
        <v>44695.457046064817</v>
      </c>
    </row>
    <row r="48" spans="1:20" x14ac:dyDescent="0.25">
      <c r="A48" s="24"/>
      <c r="B48" t="s">
        <v>121</v>
      </c>
      <c r="C48" t="s">
        <v>420</v>
      </c>
      <c r="D48" t="s">
        <v>264</v>
      </c>
      <c r="E48" t="s">
        <v>213</v>
      </c>
      <c r="K48" s="3" t="s">
        <v>214</v>
      </c>
      <c r="T48" s="19">
        <f t="shared" ca="1" si="1"/>
        <v>44695.457046064817</v>
      </c>
    </row>
    <row r="49" spans="1:20" x14ac:dyDescent="0.25">
      <c r="A49" s="24"/>
      <c r="B49" t="s">
        <v>122</v>
      </c>
      <c r="C49" t="s">
        <v>266</v>
      </c>
      <c r="D49" t="s">
        <v>265</v>
      </c>
      <c r="E49" t="s">
        <v>213</v>
      </c>
      <c r="K49" s="3" t="s">
        <v>214</v>
      </c>
      <c r="T49" s="19">
        <f t="shared" ca="1" si="1"/>
        <v>44695.457046064817</v>
      </c>
    </row>
    <row r="50" spans="1:20" x14ac:dyDescent="0.25">
      <c r="A50" s="24"/>
      <c r="B50" t="s">
        <v>123</v>
      </c>
      <c r="C50" t="s">
        <v>455</v>
      </c>
      <c r="D50" t="s">
        <v>267</v>
      </c>
      <c r="E50" t="s">
        <v>213</v>
      </c>
      <c r="K50" s="3" t="s">
        <v>214</v>
      </c>
      <c r="T50" s="19">
        <f t="shared" ca="1" si="1"/>
        <v>44695.457046064817</v>
      </c>
    </row>
    <row r="51" spans="1:20" x14ac:dyDescent="0.25">
      <c r="A51" s="24"/>
      <c r="B51" t="s">
        <v>124</v>
      </c>
      <c r="C51" t="s">
        <v>456</v>
      </c>
      <c r="D51" t="s">
        <v>268</v>
      </c>
      <c r="E51" t="s">
        <v>213</v>
      </c>
      <c r="K51" s="3" t="s">
        <v>214</v>
      </c>
      <c r="T51" s="19">
        <f t="shared" ca="1" si="1"/>
        <v>44695.457046064817</v>
      </c>
    </row>
    <row r="52" spans="1:20" x14ac:dyDescent="0.25">
      <c r="A52" s="24"/>
      <c r="B52" t="s">
        <v>125</v>
      </c>
      <c r="C52" t="s">
        <v>440</v>
      </c>
      <c r="D52" t="s">
        <v>269</v>
      </c>
      <c r="E52" t="s">
        <v>213</v>
      </c>
      <c r="K52" s="3" t="s">
        <v>214</v>
      </c>
      <c r="T52" s="19">
        <f t="shared" ca="1" si="1"/>
        <v>44695.457046064817</v>
      </c>
    </row>
    <row r="53" spans="1:20" x14ac:dyDescent="0.25">
      <c r="A53" s="24"/>
      <c r="B53" t="s">
        <v>126</v>
      </c>
      <c r="C53" t="s">
        <v>428</v>
      </c>
      <c r="D53" t="s">
        <v>270</v>
      </c>
      <c r="E53" t="s">
        <v>213</v>
      </c>
      <c r="K53" s="3" t="s">
        <v>214</v>
      </c>
      <c r="T53" s="19">
        <f t="shared" ca="1" si="1"/>
        <v>44695.457046064817</v>
      </c>
    </row>
    <row r="54" spans="1:20" x14ac:dyDescent="0.25">
      <c r="A54" s="24"/>
      <c r="B54" t="s">
        <v>127</v>
      </c>
      <c r="C54" t="s">
        <v>429</v>
      </c>
      <c r="D54" t="s">
        <v>271</v>
      </c>
      <c r="E54" t="s">
        <v>213</v>
      </c>
      <c r="K54" s="3" t="s">
        <v>214</v>
      </c>
      <c r="T54" s="19">
        <f t="shared" ca="1" si="1"/>
        <v>44695.457046064817</v>
      </c>
    </row>
    <row r="55" spans="1:20" x14ac:dyDescent="0.25">
      <c r="A55" s="24"/>
      <c r="B55" t="s">
        <v>128</v>
      </c>
      <c r="C55" t="s">
        <v>457</v>
      </c>
      <c r="D55" t="s">
        <v>272</v>
      </c>
      <c r="E55" t="s">
        <v>213</v>
      </c>
      <c r="K55" s="3" t="s">
        <v>214</v>
      </c>
      <c r="T55" s="19">
        <f t="shared" ca="1" si="1"/>
        <v>44695.457046064817</v>
      </c>
    </row>
    <row r="56" spans="1:20" x14ac:dyDescent="0.25">
      <c r="A56" s="24"/>
      <c r="B56" t="s">
        <v>129</v>
      </c>
      <c r="C56" t="s">
        <v>442</v>
      </c>
      <c r="D56" t="s">
        <v>273</v>
      </c>
      <c r="E56" t="s">
        <v>213</v>
      </c>
      <c r="K56" s="3" t="s">
        <v>214</v>
      </c>
      <c r="T56" s="19">
        <f t="shared" ca="1" si="1"/>
        <v>44695.457046064817</v>
      </c>
    </row>
    <row r="57" spans="1:20" x14ac:dyDescent="0.25">
      <c r="A57" s="24"/>
      <c r="B57" t="s">
        <v>130</v>
      </c>
      <c r="C57" t="s">
        <v>441</v>
      </c>
      <c r="D57" t="s">
        <v>274</v>
      </c>
      <c r="E57" t="s">
        <v>213</v>
      </c>
      <c r="K57" s="3" t="s">
        <v>214</v>
      </c>
      <c r="T57" s="19">
        <f t="shared" ca="1" si="1"/>
        <v>44695.457046064817</v>
      </c>
    </row>
    <row r="58" spans="1:20" x14ac:dyDescent="0.25">
      <c r="A58" s="24"/>
      <c r="B58" t="s">
        <v>131</v>
      </c>
      <c r="C58" t="s">
        <v>425</v>
      </c>
      <c r="D58" t="s">
        <v>275</v>
      </c>
      <c r="E58" t="s">
        <v>213</v>
      </c>
      <c r="K58" s="3" t="s">
        <v>214</v>
      </c>
      <c r="T58" s="19">
        <f t="shared" ca="1" si="1"/>
        <v>44695.457046064817</v>
      </c>
    </row>
    <row r="59" spans="1:20" x14ac:dyDescent="0.25">
      <c r="A59" s="24"/>
      <c r="B59" t="s">
        <v>132</v>
      </c>
      <c r="C59" t="s">
        <v>438</v>
      </c>
      <c r="D59" t="s">
        <v>276</v>
      </c>
      <c r="E59" t="s">
        <v>213</v>
      </c>
      <c r="K59" s="3" t="s">
        <v>214</v>
      </c>
      <c r="T59" s="19">
        <f t="shared" ca="1" si="1"/>
        <v>44695.457046064817</v>
      </c>
    </row>
    <row r="60" spans="1:20" x14ac:dyDescent="0.25">
      <c r="A60" s="24"/>
      <c r="B60" t="s">
        <v>133</v>
      </c>
      <c r="C60" t="s">
        <v>278</v>
      </c>
      <c r="D60" t="s">
        <v>277</v>
      </c>
      <c r="E60" t="s">
        <v>213</v>
      </c>
      <c r="K60" s="3" t="s">
        <v>214</v>
      </c>
      <c r="T60" s="19">
        <f t="shared" ca="1" si="1"/>
        <v>44695.457046064817</v>
      </c>
    </row>
    <row r="61" spans="1:20" x14ac:dyDescent="0.25">
      <c r="A61" s="24"/>
      <c r="B61" t="s">
        <v>134</v>
      </c>
      <c r="C61" t="s">
        <v>280</v>
      </c>
      <c r="D61" t="s">
        <v>279</v>
      </c>
      <c r="E61" t="s">
        <v>213</v>
      </c>
      <c r="K61" s="3" t="s">
        <v>214</v>
      </c>
      <c r="T61" s="19">
        <f t="shared" ca="1" si="1"/>
        <v>44695.457046064817</v>
      </c>
    </row>
    <row r="62" spans="1:20" x14ac:dyDescent="0.25">
      <c r="A62" s="24"/>
      <c r="B62" t="s">
        <v>135</v>
      </c>
      <c r="C62" t="s">
        <v>282</v>
      </c>
      <c r="D62" t="s">
        <v>281</v>
      </c>
      <c r="E62" t="s">
        <v>213</v>
      </c>
      <c r="K62" s="3" t="s">
        <v>214</v>
      </c>
      <c r="T62" s="19">
        <f t="shared" ca="1" si="1"/>
        <v>44695.457046064817</v>
      </c>
    </row>
    <row r="63" spans="1:20" x14ac:dyDescent="0.25">
      <c r="A63" s="24"/>
      <c r="B63" t="s">
        <v>136</v>
      </c>
      <c r="C63" t="s">
        <v>449</v>
      </c>
      <c r="D63" t="s">
        <v>283</v>
      </c>
      <c r="E63" t="s">
        <v>213</v>
      </c>
      <c r="K63" s="3" t="s">
        <v>214</v>
      </c>
      <c r="T63" s="19">
        <f t="shared" ca="1" si="1"/>
        <v>44695.457046064817</v>
      </c>
    </row>
    <row r="64" spans="1:20" x14ac:dyDescent="0.25">
      <c r="A64" s="24"/>
      <c r="B64" t="s">
        <v>137</v>
      </c>
      <c r="C64" t="s">
        <v>427</v>
      </c>
      <c r="D64" t="s">
        <v>284</v>
      </c>
      <c r="E64" t="s">
        <v>213</v>
      </c>
      <c r="K64" s="3" t="s">
        <v>214</v>
      </c>
      <c r="T64" s="19">
        <f t="shared" ca="1" si="1"/>
        <v>44695.457046064817</v>
      </c>
    </row>
    <row r="65" spans="1:20" x14ac:dyDescent="0.25">
      <c r="A65" s="24"/>
      <c r="B65" t="s">
        <v>138</v>
      </c>
      <c r="C65" t="s">
        <v>460</v>
      </c>
      <c r="D65" t="s">
        <v>285</v>
      </c>
      <c r="E65" t="s">
        <v>213</v>
      </c>
      <c r="K65" s="3" t="s">
        <v>214</v>
      </c>
      <c r="T65" s="19">
        <f t="shared" ca="1" si="1"/>
        <v>44695.457046064817</v>
      </c>
    </row>
    <row r="66" spans="1:20" x14ac:dyDescent="0.25">
      <c r="A66" s="24"/>
      <c r="B66" t="s">
        <v>139</v>
      </c>
      <c r="C66" t="s">
        <v>425</v>
      </c>
      <c r="D66" t="s">
        <v>275</v>
      </c>
      <c r="E66" t="s">
        <v>213</v>
      </c>
      <c r="K66" s="3" t="s">
        <v>214</v>
      </c>
      <c r="T66" s="19">
        <f t="shared" ca="1" si="1"/>
        <v>44695.457046064817</v>
      </c>
    </row>
    <row r="67" spans="1:20" x14ac:dyDescent="0.25">
      <c r="A67" s="24"/>
      <c r="B67" t="s">
        <v>140</v>
      </c>
      <c r="C67" t="s">
        <v>426</v>
      </c>
      <c r="D67" t="s">
        <v>286</v>
      </c>
      <c r="E67" t="s">
        <v>213</v>
      </c>
      <c r="K67" s="3" t="s">
        <v>214</v>
      </c>
      <c r="T67" s="19">
        <f t="shared" ca="1" si="1"/>
        <v>44695.457046064817</v>
      </c>
    </row>
    <row r="68" spans="1:20" s="26" customFormat="1" x14ac:dyDescent="0.25">
      <c r="A68" s="25"/>
      <c r="B68" s="26" t="s">
        <v>141</v>
      </c>
      <c r="C68" s="26" t="s">
        <v>288</v>
      </c>
      <c r="D68" s="26" t="s">
        <v>287</v>
      </c>
      <c r="E68" s="26" t="s">
        <v>213</v>
      </c>
      <c r="K68" s="27" t="s">
        <v>214</v>
      </c>
      <c r="T68" s="28">
        <f t="shared" ca="1" si="1"/>
        <v>44695.457046064817</v>
      </c>
    </row>
    <row r="69" spans="1:20" x14ac:dyDescent="0.25">
      <c r="A69" s="24"/>
      <c r="B69" t="s">
        <v>142</v>
      </c>
      <c r="C69" t="s">
        <v>425</v>
      </c>
      <c r="D69" t="s">
        <v>275</v>
      </c>
      <c r="E69" t="s">
        <v>213</v>
      </c>
      <c r="K69" s="3" t="s">
        <v>214</v>
      </c>
      <c r="T69" s="19">
        <f t="shared" ca="1" si="1"/>
        <v>44695.457046064817</v>
      </c>
    </row>
    <row r="70" spans="1:20" x14ac:dyDescent="0.25">
      <c r="A70" s="24"/>
      <c r="B70" t="s">
        <v>143</v>
      </c>
      <c r="C70" t="s">
        <v>290</v>
      </c>
      <c r="D70" t="s">
        <v>289</v>
      </c>
      <c r="E70" t="s">
        <v>213</v>
      </c>
      <c r="K70" s="3" t="s">
        <v>214</v>
      </c>
      <c r="T70" s="19">
        <f t="shared" ref="T70:T99" ca="1" si="2">NOW()</f>
        <v>44695.457046064817</v>
      </c>
    </row>
    <row r="71" spans="1:20" s="26" customFormat="1" x14ac:dyDescent="0.25">
      <c r="A71" s="25"/>
      <c r="B71" s="26" t="s">
        <v>144</v>
      </c>
      <c r="C71" s="26" t="s">
        <v>288</v>
      </c>
      <c r="D71" s="26" t="s">
        <v>287</v>
      </c>
      <c r="E71" s="26" t="s">
        <v>213</v>
      </c>
      <c r="K71" s="27" t="s">
        <v>214</v>
      </c>
      <c r="T71" s="28">
        <f t="shared" ca="1" si="2"/>
        <v>44695.457046064817</v>
      </c>
    </row>
    <row r="72" spans="1:20" x14ac:dyDescent="0.25">
      <c r="A72" s="24"/>
      <c r="B72" t="s">
        <v>145</v>
      </c>
      <c r="C72" t="s">
        <v>292</v>
      </c>
      <c r="D72" t="s">
        <v>291</v>
      </c>
      <c r="E72" t="s">
        <v>213</v>
      </c>
      <c r="K72" s="3" t="s">
        <v>214</v>
      </c>
      <c r="T72" s="19">
        <f t="shared" ca="1" si="2"/>
        <v>44695.457046064817</v>
      </c>
    </row>
    <row r="73" spans="1:20" s="30" customFormat="1" x14ac:dyDescent="0.25">
      <c r="A73" s="29"/>
      <c r="B73" s="30" t="s">
        <v>146</v>
      </c>
      <c r="C73" s="30" t="s">
        <v>293</v>
      </c>
      <c r="D73" s="30" t="s">
        <v>294</v>
      </c>
      <c r="E73" s="30" t="s">
        <v>213</v>
      </c>
      <c r="K73" s="31" t="s">
        <v>214</v>
      </c>
      <c r="T73" s="32">
        <f t="shared" ca="1" si="2"/>
        <v>44695.457046064817</v>
      </c>
    </row>
    <row r="74" spans="1:20" x14ac:dyDescent="0.25">
      <c r="A74" s="24"/>
      <c r="B74" t="s">
        <v>147</v>
      </c>
      <c r="C74" t="s">
        <v>296</v>
      </c>
      <c r="D74" t="s">
        <v>295</v>
      </c>
      <c r="E74" t="s">
        <v>213</v>
      </c>
      <c r="K74" s="3" t="s">
        <v>214</v>
      </c>
      <c r="T74" s="19">
        <f t="shared" ca="1" si="2"/>
        <v>44695.457046064817</v>
      </c>
    </row>
    <row r="75" spans="1:20" x14ac:dyDescent="0.25">
      <c r="A75" s="24"/>
      <c r="B75" t="s">
        <v>148</v>
      </c>
      <c r="C75" t="s">
        <v>298</v>
      </c>
      <c r="D75" t="s">
        <v>297</v>
      </c>
      <c r="E75" t="s">
        <v>213</v>
      </c>
      <c r="K75" s="3" t="s">
        <v>214</v>
      </c>
      <c r="T75" s="19">
        <f t="shared" ca="1" si="2"/>
        <v>44695.457046064817</v>
      </c>
    </row>
    <row r="76" spans="1:20" x14ac:dyDescent="0.25">
      <c r="A76" s="24"/>
      <c r="B76" t="s">
        <v>149</v>
      </c>
      <c r="C76" t="s">
        <v>385</v>
      </c>
      <c r="D76" t="s">
        <v>299</v>
      </c>
      <c r="E76" t="s">
        <v>213</v>
      </c>
      <c r="K76" s="3" t="s">
        <v>214</v>
      </c>
      <c r="T76" s="19">
        <f t="shared" ca="1" si="2"/>
        <v>44695.457046064817</v>
      </c>
    </row>
    <row r="77" spans="1:20" x14ac:dyDescent="0.25">
      <c r="A77" s="24"/>
      <c r="B77" t="s">
        <v>150</v>
      </c>
      <c r="C77" t="s">
        <v>386</v>
      </c>
      <c r="D77" t="s">
        <v>300</v>
      </c>
      <c r="E77" t="s">
        <v>213</v>
      </c>
      <c r="K77" s="3" t="s">
        <v>214</v>
      </c>
      <c r="T77" s="19">
        <f t="shared" ca="1" si="2"/>
        <v>44695.457046064817</v>
      </c>
    </row>
    <row r="78" spans="1:20" x14ac:dyDescent="0.25">
      <c r="A78" s="24"/>
      <c r="B78" t="s">
        <v>151</v>
      </c>
      <c r="C78" t="s">
        <v>302</v>
      </c>
      <c r="D78" t="s">
        <v>301</v>
      </c>
      <c r="E78" t="s">
        <v>213</v>
      </c>
      <c r="K78" s="3" t="s">
        <v>214</v>
      </c>
      <c r="T78" s="19">
        <f t="shared" ca="1" si="2"/>
        <v>44695.457046064817</v>
      </c>
    </row>
    <row r="79" spans="1:20" x14ac:dyDescent="0.25">
      <c r="A79" s="24"/>
      <c r="B79" t="s">
        <v>152</v>
      </c>
      <c r="C79" t="s">
        <v>303</v>
      </c>
      <c r="D79" t="s">
        <v>303</v>
      </c>
      <c r="E79" t="s">
        <v>213</v>
      </c>
      <c r="K79" s="3" t="s">
        <v>214</v>
      </c>
      <c r="T79" s="19">
        <f t="shared" ca="1" si="2"/>
        <v>44695.457046064817</v>
      </c>
    </row>
    <row r="80" spans="1:20" x14ac:dyDescent="0.25">
      <c r="A80" s="24"/>
      <c r="B80" t="s">
        <v>153</v>
      </c>
      <c r="C80" t="s">
        <v>461</v>
      </c>
      <c r="D80" t="s">
        <v>304</v>
      </c>
      <c r="E80" t="s">
        <v>213</v>
      </c>
      <c r="K80" s="3" t="s">
        <v>214</v>
      </c>
      <c r="T80" s="19">
        <f t="shared" ca="1" si="2"/>
        <v>44695.457046064817</v>
      </c>
    </row>
    <row r="81" spans="1:20" x14ac:dyDescent="0.25">
      <c r="A81" s="24"/>
      <c r="B81" t="s">
        <v>154</v>
      </c>
      <c r="C81" t="s">
        <v>306</v>
      </c>
      <c r="D81" t="s">
        <v>305</v>
      </c>
      <c r="E81" t="s">
        <v>213</v>
      </c>
      <c r="K81" s="3" t="s">
        <v>214</v>
      </c>
      <c r="T81" s="19">
        <f t="shared" ca="1" si="2"/>
        <v>44695.457046064817</v>
      </c>
    </row>
    <row r="82" spans="1:20" x14ac:dyDescent="0.25">
      <c r="A82" s="24"/>
      <c r="B82" t="s">
        <v>155</v>
      </c>
      <c r="C82" t="s">
        <v>307</v>
      </c>
      <c r="D82" t="s">
        <v>307</v>
      </c>
      <c r="E82" t="s">
        <v>213</v>
      </c>
      <c r="K82" s="3" t="s">
        <v>214</v>
      </c>
      <c r="T82" s="19">
        <f t="shared" ca="1" si="2"/>
        <v>44695.457046064817</v>
      </c>
    </row>
    <row r="83" spans="1:20" x14ac:dyDescent="0.25">
      <c r="A83" s="24"/>
      <c r="B83" t="s">
        <v>156</v>
      </c>
      <c r="C83" t="s">
        <v>378</v>
      </c>
      <c r="D83" t="s">
        <v>308</v>
      </c>
      <c r="E83" t="s">
        <v>213</v>
      </c>
      <c r="K83" s="3" t="s">
        <v>214</v>
      </c>
      <c r="T83" s="19">
        <f t="shared" ca="1" si="2"/>
        <v>44695.457046064817</v>
      </c>
    </row>
    <row r="84" spans="1:20" x14ac:dyDescent="0.25">
      <c r="A84" s="24"/>
      <c r="B84" t="s">
        <v>157</v>
      </c>
      <c r="C84" t="s">
        <v>421</v>
      </c>
      <c r="D84" t="s">
        <v>309</v>
      </c>
      <c r="E84" t="s">
        <v>213</v>
      </c>
      <c r="K84" s="3" t="s">
        <v>214</v>
      </c>
      <c r="T84" s="19">
        <f t="shared" ca="1" si="2"/>
        <v>44695.457046064817</v>
      </c>
    </row>
    <row r="85" spans="1:20" x14ac:dyDescent="0.25">
      <c r="A85" s="24"/>
      <c r="B85" t="s">
        <v>158</v>
      </c>
      <c r="C85" t="s">
        <v>367</v>
      </c>
      <c r="D85" t="s">
        <v>310</v>
      </c>
      <c r="E85" t="s">
        <v>213</v>
      </c>
      <c r="K85" s="3" t="s">
        <v>214</v>
      </c>
      <c r="T85" s="19">
        <f t="shared" ca="1" si="2"/>
        <v>44695.457046064817</v>
      </c>
    </row>
    <row r="86" spans="1:20" x14ac:dyDescent="0.25">
      <c r="A86" s="24"/>
      <c r="B86" t="s">
        <v>159</v>
      </c>
      <c r="C86" t="s">
        <v>422</v>
      </c>
      <c r="D86" t="s">
        <v>311</v>
      </c>
      <c r="E86" t="s">
        <v>213</v>
      </c>
      <c r="K86" s="3" t="s">
        <v>214</v>
      </c>
      <c r="T86" s="19">
        <f t="shared" ca="1" si="2"/>
        <v>44695.457046064817</v>
      </c>
    </row>
    <row r="87" spans="1:20" x14ac:dyDescent="0.25">
      <c r="A87" s="24"/>
      <c r="B87" t="s">
        <v>160</v>
      </c>
      <c r="C87" t="s">
        <v>380</v>
      </c>
      <c r="D87" t="s">
        <v>312</v>
      </c>
      <c r="E87" t="s">
        <v>213</v>
      </c>
      <c r="K87" s="3" t="s">
        <v>214</v>
      </c>
      <c r="T87" s="19">
        <f t="shared" ca="1" si="2"/>
        <v>44695.457046064817</v>
      </c>
    </row>
    <row r="88" spans="1:20" x14ac:dyDescent="0.25">
      <c r="A88" s="24"/>
      <c r="B88" t="s">
        <v>161</v>
      </c>
      <c r="C88" t="s">
        <v>379</v>
      </c>
      <c r="D88" t="s">
        <v>313</v>
      </c>
      <c r="E88" t="s">
        <v>213</v>
      </c>
      <c r="K88" s="3" t="s">
        <v>214</v>
      </c>
      <c r="T88" s="19">
        <f t="shared" ca="1" si="2"/>
        <v>44695.457046064817</v>
      </c>
    </row>
    <row r="89" spans="1:20" x14ac:dyDescent="0.25">
      <c r="A89" s="24"/>
      <c r="B89" t="s">
        <v>162</v>
      </c>
      <c r="C89" t="s">
        <v>381</v>
      </c>
      <c r="D89" t="s">
        <v>314</v>
      </c>
      <c r="E89" t="s">
        <v>213</v>
      </c>
      <c r="K89" s="3" t="s">
        <v>214</v>
      </c>
      <c r="T89" s="19">
        <f t="shared" ca="1" si="2"/>
        <v>44695.457046064817</v>
      </c>
    </row>
    <row r="90" spans="1:20" x14ac:dyDescent="0.25">
      <c r="A90" s="24"/>
      <c r="B90" t="s">
        <v>163</v>
      </c>
      <c r="C90" t="s">
        <v>315</v>
      </c>
      <c r="D90" t="s">
        <v>452</v>
      </c>
      <c r="E90" t="s">
        <v>213</v>
      </c>
      <c r="K90" s="3" t="s">
        <v>214</v>
      </c>
      <c r="T90" s="19">
        <f t="shared" ca="1" si="2"/>
        <v>44695.457046064817</v>
      </c>
    </row>
    <row r="91" spans="1:20" x14ac:dyDescent="0.25">
      <c r="A91" s="24"/>
      <c r="B91" t="s">
        <v>164</v>
      </c>
      <c r="C91" t="s">
        <v>316</v>
      </c>
      <c r="E91" t="s">
        <v>213</v>
      </c>
      <c r="K91" s="3" t="s">
        <v>214</v>
      </c>
      <c r="T91" s="19">
        <f t="shared" ca="1" si="2"/>
        <v>44695.457046064817</v>
      </c>
    </row>
    <row r="92" spans="1:20" s="30" customFormat="1" x14ac:dyDescent="0.25">
      <c r="A92" s="29"/>
      <c r="B92" s="30" t="s">
        <v>165</v>
      </c>
      <c r="C92" s="30" t="s">
        <v>451</v>
      </c>
      <c r="D92" s="30" t="s">
        <v>317</v>
      </c>
      <c r="E92" s="30" t="s">
        <v>213</v>
      </c>
      <c r="K92" s="31" t="s">
        <v>214</v>
      </c>
      <c r="T92" s="32">
        <f t="shared" ca="1" si="2"/>
        <v>44695.457046064817</v>
      </c>
    </row>
    <row r="93" spans="1:20" x14ac:dyDescent="0.25">
      <c r="A93" s="24"/>
      <c r="B93" t="s">
        <v>166</v>
      </c>
      <c r="C93" t="s">
        <v>423</v>
      </c>
      <c r="D93" t="s">
        <v>318</v>
      </c>
      <c r="E93" t="s">
        <v>213</v>
      </c>
      <c r="K93" s="3" t="s">
        <v>214</v>
      </c>
      <c r="T93" s="19">
        <f t="shared" ca="1" si="2"/>
        <v>44695.457046064817</v>
      </c>
    </row>
    <row r="94" spans="1:20" x14ac:dyDescent="0.25">
      <c r="A94" s="24"/>
      <c r="B94" t="s">
        <v>167</v>
      </c>
      <c r="C94" t="s">
        <v>424</v>
      </c>
      <c r="D94" t="s">
        <v>319</v>
      </c>
      <c r="E94" t="s">
        <v>213</v>
      </c>
      <c r="K94" s="3" t="s">
        <v>214</v>
      </c>
      <c r="T94" s="19">
        <f t="shared" ca="1" si="2"/>
        <v>44695.457046064817</v>
      </c>
    </row>
    <row r="95" spans="1:20" x14ac:dyDescent="0.25">
      <c r="A95" s="24"/>
      <c r="B95" t="s">
        <v>168</v>
      </c>
      <c r="C95" t="s">
        <v>320</v>
      </c>
      <c r="D95" t="s">
        <v>453</v>
      </c>
      <c r="E95" t="s">
        <v>213</v>
      </c>
      <c r="K95" s="3" t="s">
        <v>214</v>
      </c>
      <c r="T95" s="19">
        <f t="shared" ca="1" si="2"/>
        <v>44695.457046064817</v>
      </c>
    </row>
    <row r="96" spans="1:20" x14ac:dyDescent="0.25">
      <c r="A96" s="24"/>
      <c r="B96" t="s">
        <v>169</v>
      </c>
      <c r="C96" t="s">
        <v>321</v>
      </c>
      <c r="D96" t="s">
        <v>382</v>
      </c>
      <c r="E96" t="s">
        <v>213</v>
      </c>
      <c r="K96" s="3" t="s">
        <v>214</v>
      </c>
      <c r="T96" s="19">
        <f t="shared" ca="1" si="2"/>
        <v>44695.457046064817</v>
      </c>
    </row>
    <row r="97" spans="1:20" x14ac:dyDescent="0.25">
      <c r="A97" s="24"/>
      <c r="B97" t="s">
        <v>170</v>
      </c>
      <c r="C97" t="s">
        <v>383</v>
      </c>
      <c r="D97" t="s">
        <v>322</v>
      </c>
      <c r="E97" t="s">
        <v>213</v>
      </c>
      <c r="K97" s="3" t="s">
        <v>214</v>
      </c>
      <c r="T97" s="19">
        <f t="shared" ca="1" si="2"/>
        <v>44695.457046064817</v>
      </c>
    </row>
    <row r="98" spans="1:20" x14ac:dyDescent="0.25">
      <c r="A98" s="24"/>
      <c r="B98" t="s">
        <v>171</v>
      </c>
      <c r="C98" t="s">
        <v>323</v>
      </c>
      <c r="D98" t="s">
        <v>454</v>
      </c>
      <c r="E98" t="s">
        <v>213</v>
      </c>
      <c r="K98" s="3" t="s">
        <v>214</v>
      </c>
      <c r="T98" s="19">
        <f t="shared" ca="1" si="2"/>
        <v>44695.457046064817</v>
      </c>
    </row>
    <row r="99" spans="1:20" x14ac:dyDescent="0.25">
      <c r="A99" s="24"/>
      <c r="B99" t="s">
        <v>172</v>
      </c>
      <c r="C99" t="s">
        <v>384</v>
      </c>
      <c r="D99" t="s">
        <v>324</v>
      </c>
      <c r="E99" t="s">
        <v>213</v>
      </c>
      <c r="K99" s="3" t="s">
        <v>214</v>
      </c>
      <c r="T99" s="19">
        <f t="shared" ca="1" si="2"/>
        <v>44695.457046064817</v>
      </c>
    </row>
    <row r="100" spans="1:20" x14ac:dyDescent="0.25">
      <c r="A100" s="24"/>
      <c r="B100" t="s">
        <v>173</v>
      </c>
      <c r="C100" t="s">
        <v>387</v>
      </c>
      <c r="D100" t="s">
        <v>325</v>
      </c>
      <c r="E100" t="s">
        <v>213</v>
      </c>
      <c r="K100" s="3" t="s">
        <v>214</v>
      </c>
      <c r="T100" s="19">
        <f t="shared" ref="T100:T128" ca="1" si="3">NOW()</f>
        <v>44695.457046064817</v>
      </c>
    </row>
    <row r="101" spans="1:20" x14ac:dyDescent="0.25">
      <c r="A101" s="24"/>
      <c r="B101" t="s">
        <v>174</v>
      </c>
      <c r="C101" t="s">
        <v>450</v>
      </c>
      <c r="D101" t="s">
        <v>326</v>
      </c>
      <c r="E101" t="s">
        <v>213</v>
      </c>
      <c r="K101" s="3" t="s">
        <v>214</v>
      </c>
      <c r="T101" s="19">
        <f t="shared" ca="1" si="3"/>
        <v>44695.457046064817</v>
      </c>
    </row>
    <row r="102" spans="1:20" x14ac:dyDescent="0.25">
      <c r="A102" s="24"/>
      <c r="B102" t="s">
        <v>175</v>
      </c>
      <c r="C102" t="s">
        <v>388</v>
      </c>
      <c r="D102" t="s">
        <v>327</v>
      </c>
      <c r="E102" t="s">
        <v>213</v>
      </c>
      <c r="K102" s="3" t="s">
        <v>214</v>
      </c>
      <c r="T102" s="19">
        <f t="shared" ca="1" si="3"/>
        <v>44695.457046064817</v>
      </c>
    </row>
    <row r="103" spans="1:20" x14ac:dyDescent="0.25">
      <c r="A103" s="24"/>
      <c r="B103" t="s">
        <v>176</v>
      </c>
      <c r="C103" t="s">
        <v>414</v>
      </c>
      <c r="D103" t="s">
        <v>328</v>
      </c>
      <c r="E103" t="s">
        <v>213</v>
      </c>
      <c r="K103" s="3" t="s">
        <v>214</v>
      </c>
      <c r="T103" s="19">
        <f t="shared" ca="1" si="3"/>
        <v>44695.457046064817</v>
      </c>
    </row>
    <row r="104" spans="1:20" x14ac:dyDescent="0.25">
      <c r="A104" s="24"/>
      <c r="B104" t="s">
        <v>177</v>
      </c>
      <c r="C104" t="s">
        <v>413</v>
      </c>
      <c r="D104" t="s">
        <v>329</v>
      </c>
      <c r="E104" t="s">
        <v>213</v>
      </c>
      <c r="K104" s="3" t="s">
        <v>214</v>
      </c>
      <c r="T104" s="19">
        <f t="shared" ca="1" si="3"/>
        <v>44695.457046064817</v>
      </c>
    </row>
    <row r="105" spans="1:20" x14ac:dyDescent="0.25">
      <c r="A105" s="24"/>
      <c r="B105" t="s">
        <v>178</v>
      </c>
      <c r="C105" t="s">
        <v>389</v>
      </c>
      <c r="D105" t="s">
        <v>330</v>
      </c>
      <c r="E105" t="s">
        <v>213</v>
      </c>
      <c r="K105" s="3" t="s">
        <v>214</v>
      </c>
      <c r="T105" s="19">
        <f t="shared" ca="1" si="3"/>
        <v>44695.457046064817</v>
      </c>
    </row>
    <row r="106" spans="1:20" x14ac:dyDescent="0.25">
      <c r="A106" s="24"/>
      <c r="B106" t="s">
        <v>179</v>
      </c>
      <c r="C106" t="s">
        <v>331</v>
      </c>
      <c r="E106" t="s">
        <v>213</v>
      </c>
      <c r="K106" s="3" t="s">
        <v>214</v>
      </c>
      <c r="T106" s="19">
        <f t="shared" ca="1" si="3"/>
        <v>44695.457046064817</v>
      </c>
    </row>
    <row r="107" spans="1:20" x14ac:dyDescent="0.25">
      <c r="A107" s="24"/>
      <c r="B107" t="s">
        <v>180</v>
      </c>
      <c r="C107" t="s">
        <v>332</v>
      </c>
      <c r="E107" t="s">
        <v>213</v>
      </c>
      <c r="K107" s="3" t="s">
        <v>214</v>
      </c>
      <c r="T107" s="19">
        <f t="shared" ca="1" si="3"/>
        <v>44695.457046064817</v>
      </c>
    </row>
    <row r="108" spans="1:20" x14ac:dyDescent="0.25">
      <c r="A108" s="24"/>
      <c r="B108" t="s">
        <v>181</v>
      </c>
      <c r="C108" t="s">
        <v>443</v>
      </c>
      <c r="D108" t="s">
        <v>333</v>
      </c>
      <c r="E108" t="s">
        <v>213</v>
      </c>
      <c r="K108" s="3" t="s">
        <v>214</v>
      </c>
      <c r="T108" s="19">
        <f t="shared" ca="1" si="3"/>
        <v>44695.457046064817</v>
      </c>
    </row>
    <row r="109" spans="1:20" x14ac:dyDescent="0.25">
      <c r="A109" s="24"/>
      <c r="B109" t="s">
        <v>182</v>
      </c>
      <c r="C109" t="s">
        <v>411</v>
      </c>
      <c r="D109" t="s">
        <v>334</v>
      </c>
      <c r="E109" t="s">
        <v>213</v>
      </c>
      <c r="K109" s="3" t="s">
        <v>214</v>
      </c>
      <c r="T109" s="19">
        <f t="shared" ca="1" si="3"/>
        <v>44695.457046064817</v>
      </c>
    </row>
    <row r="110" spans="1:20" x14ac:dyDescent="0.25">
      <c r="A110" s="24"/>
      <c r="B110" t="s">
        <v>183</v>
      </c>
      <c r="C110" t="s">
        <v>412</v>
      </c>
      <c r="D110" t="s">
        <v>335</v>
      </c>
      <c r="E110" t="s">
        <v>213</v>
      </c>
      <c r="K110" s="3" t="s">
        <v>214</v>
      </c>
      <c r="T110" s="19">
        <f t="shared" ca="1" si="3"/>
        <v>44695.457046064817</v>
      </c>
    </row>
    <row r="111" spans="1:20" x14ac:dyDescent="0.25">
      <c r="A111" s="24"/>
      <c r="B111" t="s">
        <v>184</v>
      </c>
      <c r="C111" t="s">
        <v>444</v>
      </c>
      <c r="D111" t="s">
        <v>336</v>
      </c>
      <c r="E111" t="s">
        <v>213</v>
      </c>
      <c r="K111" s="3" t="s">
        <v>214</v>
      </c>
      <c r="T111" s="19">
        <f t="shared" ca="1" si="3"/>
        <v>44695.457046064817</v>
      </c>
    </row>
    <row r="112" spans="1:20" x14ac:dyDescent="0.25">
      <c r="A112" s="24"/>
      <c r="B112" t="s">
        <v>185</v>
      </c>
      <c r="C112" t="s">
        <v>395</v>
      </c>
      <c r="D112" t="s">
        <v>337</v>
      </c>
      <c r="E112" t="s">
        <v>213</v>
      </c>
      <c r="K112" s="3" t="s">
        <v>214</v>
      </c>
      <c r="T112" s="19">
        <f t="shared" ca="1" si="3"/>
        <v>44695.457046064817</v>
      </c>
    </row>
    <row r="113" spans="1:20" x14ac:dyDescent="0.25">
      <c r="A113" s="24"/>
      <c r="B113" t="s">
        <v>186</v>
      </c>
      <c r="C113" t="s">
        <v>396</v>
      </c>
      <c r="D113" t="s">
        <v>338</v>
      </c>
      <c r="E113" t="s">
        <v>213</v>
      </c>
      <c r="K113" s="3" t="s">
        <v>214</v>
      </c>
      <c r="T113" s="19">
        <f t="shared" ca="1" si="3"/>
        <v>44695.457046064817</v>
      </c>
    </row>
    <row r="114" spans="1:20" x14ac:dyDescent="0.25">
      <c r="A114" s="24"/>
      <c r="B114" t="s">
        <v>187</v>
      </c>
      <c r="C114" t="s">
        <v>445</v>
      </c>
      <c r="D114" t="s">
        <v>339</v>
      </c>
      <c r="E114" t="s">
        <v>213</v>
      </c>
      <c r="K114" s="3" t="s">
        <v>214</v>
      </c>
      <c r="T114" s="19">
        <f t="shared" ca="1" si="3"/>
        <v>44695.457046064817</v>
      </c>
    </row>
    <row r="115" spans="1:20" x14ac:dyDescent="0.25">
      <c r="A115" s="24"/>
      <c r="B115" t="s">
        <v>188</v>
      </c>
      <c r="C115" t="s">
        <v>397</v>
      </c>
      <c r="D115" t="s">
        <v>340</v>
      </c>
      <c r="E115" t="s">
        <v>213</v>
      </c>
      <c r="K115" s="3" t="s">
        <v>214</v>
      </c>
      <c r="T115" s="19">
        <f t="shared" ca="1" si="3"/>
        <v>44695.457046064817</v>
      </c>
    </row>
    <row r="116" spans="1:20" x14ac:dyDescent="0.25">
      <c r="A116" s="24"/>
      <c r="B116" t="s">
        <v>189</v>
      </c>
      <c r="C116" t="s">
        <v>408</v>
      </c>
      <c r="D116" t="s">
        <v>341</v>
      </c>
      <c r="E116" t="s">
        <v>213</v>
      </c>
      <c r="K116" s="3" t="s">
        <v>214</v>
      </c>
      <c r="T116" s="19">
        <f t="shared" ca="1" si="3"/>
        <v>44695.457046064817</v>
      </c>
    </row>
    <row r="117" spans="1:20" x14ac:dyDescent="0.25">
      <c r="A117" s="24"/>
      <c r="B117" t="s">
        <v>190</v>
      </c>
      <c r="C117" t="s">
        <v>410</v>
      </c>
      <c r="D117" t="s">
        <v>342</v>
      </c>
      <c r="E117" t="s">
        <v>213</v>
      </c>
      <c r="K117" s="3" t="s">
        <v>214</v>
      </c>
      <c r="T117" s="19">
        <f t="shared" ca="1" si="3"/>
        <v>44695.457046064817</v>
      </c>
    </row>
    <row r="118" spans="1:20" x14ac:dyDescent="0.25">
      <c r="A118" s="24"/>
      <c r="B118" t="s">
        <v>191</v>
      </c>
      <c r="C118" t="s">
        <v>409</v>
      </c>
      <c r="D118" t="s">
        <v>343</v>
      </c>
      <c r="E118" t="s">
        <v>213</v>
      </c>
      <c r="K118" s="3" t="s">
        <v>214</v>
      </c>
      <c r="T118" s="19">
        <f t="shared" ca="1" si="3"/>
        <v>44695.457046064817</v>
      </c>
    </row>
    <row r="119" spans="1:20" x14ac:dyDescent="0.25">
      <c r="A119" s="24"/>
      <c r="B119" t="s">
        <v>192</v>
      </c>
      <c r="C119" t="s">
        <v>446</v>
      </c>
      <c r="D119" t="s">
        <v>344</v>
      </c>
      <c r="E119" t="s">
        <v>213</v>
      </c>
      <c r="K119" s="3" t="s">
        <v>214</v>
      </c>
      <c r="T119" s="19">
        <f t="shared" ca="1" si="3"/>
        <v>44695.457046064817</v>
      </c>
    </row>
    <row r="120" spans="1:20" x14ac:dyDescent="0.25">
      <c r="A120" s="24"/>
      <c r="B120" t="s">
        <v>193</v>
      </c>
      <c r="C120" t="s">
        <v>398</v>
      </c>
      <c r="D120" t="s">
        <v>345</v>
      </c>
      <c r="E120" t="s">
        <v>213</v>
      </c>
      <c r="K120" s="3" t="s">
        <v>214</v>
      </c>
      <c r="T120" s="19">
        <f t="shared" ca="1" si="3"/>
        <v>44695.457046064817</v>
      </c>
    </row>
    <row r="121" spans="1:20" x14ac:dyDescent="0.25">
      <c r="A121" s="24"/>
      <c r="B121" t="s">
        <v>194</v>
      </c>
      <c r="C121" t="s">
        <v>346</v>
      </c>
      <c r="D121" t="s">
        <v>346</v>
      </c>
      <c r="E121" t="s">
        <v>213</v>
      </c>
      <c r="K121" s="3" t="s">
        <v>214</v>
      </c>
      <c r="T121" s="19">
        <f t="shared" ca="1" si="3"/>
        <v>44695.457046064817</v>
      </c>
    </row>
    <row r="122" spans="1:20" x14ac:dyDescent="0.25">
      <c r="A122" s="24"/>
      <c r="B122" t="s">
        <v>195</v>
      </c>
      <c r="C122" t="s">
        <v>399</v>
      </c>
      <c r="D122" t="s">
        <v>347</v>
      </c>
      <c r="E122" t="s">
        <v>213</v>
      </c>
      <c r="K122" s="3" t="s">
        <v>214</v>
      </c>
      <c r="T122" s="19">
        <f t="shared" ca="1" si="3"/>
        <v>44695.457046064817</v>
      </c>
    </row>
    <row r="123" spans="1:20" x14ac:dyDescent="0.25">
      <c r="A123" s="24"/>
      <c r="B123" t="s">
        <v>196</v>
      </c>
      <c r="C123" t="s">
        <v>400</v>
      </c>
      <c r="D123" t="s">
        <v>348</v>
      </c>
      <c r="E123" t="s">
        <v>213</v>
      </c>
      <c r="K123" s="3" t="s">
        <v>214</v>
      </c>
      <c r="T123" s="19">
        <f t="shared" ca="1" si="3"/>
        <v>44695.457046064817</v>
      </c>
    </row>
    <row r="124" spans="1:20" x14ac:dyDescent="0.25">
      <c r="A124" s="24"/>
      <c r="B124" t="s">
        <v>197</v>
      </c>
      <c r="C124" t="s">
        <v>447</v>
      </c>
      <c r="D124" t="s">
        <v>349</v>
      </c>
      <c r="E124" t="s">
        <v>213</v>
      </c>
      <c r="K124" s="3" t="s">
        <v>214</v>
      </c>
      <c r="T124" s="19">
        <f t="shared" ca="1" si="3"/>
        <v>44695.457046064817</v>
      </c>
    </row>
    <row r="125" spans="1:20" x14ac:dyDescent="0.25">
      <c r="A125" s="24"/>
      <c r="B125" t="s">
        <v>198</v>
      </c>
      <c r="C125" t="s">
        <v>448</v>
      </c>
      <c r="D125" t="s">
        <v>350</v>
      </c>
      <c r="E125" t="s">
        <v>213</v>
      </c>
      <c r="K125" s="3" t="s">
        <v>214</v>
      </c>
      <c r="T125" s="19">
        <f t="shared" ca="1" si="3"/>
        <v>44695.457046064817</v>
      </c>
    </row>
    <row r="126" spans="1:20" x14ac:dyDescent="0.25">
      <c r="A126" s="24"/>
      <c r="B126" t="s">
        <v>199</v>
      </c>
      <c r="C126" t="s">
        <v>390</v>
      </c>
      <c r="D126" t="s">
        <v>351</v>
      </c>
      <c r="E126" t="s">
        <v>213</v>
      </c>
      <c r="K126" s="3" t="s">
        <v>214</v>
      </c>
      <c r="T126" s="19">
        <f t="shared" ca="1" si="3"/>
        <v>44695.457046064817</v>
      </c>
    </row>
    <row r="127" spans="1:20" x14ac:dyDescent="0.25">
      <c r="A127" s="24"/>
      <c r="B127" t="s">
        <v>200</v>
      </c>
      <c r="C127" t="s">
        <v>391</v>
      </c>
      <c r="D127" t="s">
        <v>352</v>
      </c>
      <c r="E127" t="s">
        <v>213</v>
      </c>
      <c r="K127" s="3" t="s">
        <v>214</v>
      </c>
      <c r="T127" s="19">
        <f t="shared" ca="1" si="3"/>
        <v>44695.457046064817</v>
      </c>
    </row>
    <row r="128" spans="1:20" x14ac:dyDescent="0.25">
      <c r="A128" s="24"/>
      <c r="B128" t="s">
        <v>201</v>
      </c>
      <c r="C128" t="s">
        <v>392</v>
      </c>
      <c r="D128" t="s">
        <v>353</v>
      </c>
      <c r="E128" t="s">
        <v>213</v>
      </c>
      <c r="K128" s="3" t="s">
        <v>214</v>
      </c>
      <c r="T128" s="19">
        <f t="shared" ca="1" si="3"/>
        <v>44695.457046064817</v>
      </c>
    </row>
    <row r="129" spans="1:20" x14ac:dyDescent="0.25">
      <c r="A129" s="24"/>
      <c r="B129" t="s">
        <v>202</v>
      </c>
      <c r="C129" t="s">
        <v>393</v>
      </c>
      <c r="D129" t="s">
        <v>354</v>
      </c>
      <c r="E129" t="s">
        <v>213</v>
      </c>
      <c r="K129" s="3" t="s">
        <v>214</v>
      </c>
      <c r="T129" s="19">
        <f t="shared" ref="T129:T139" ca="1" si="4">NOW()</f>
        <v>44695.457046064817</v>
      </c>
    </row>
    <row r="130" spans="1:20" x14ac:dyDescent="0.25">
      <c r="A130" s="24"/>
      <c r="B130" t="s">
        <v>203</v>
      </c>
      <c r="C130" t="s">
        <v>394</v>
      </c>
      <c r="D130" t="s">
        <v>355</v>
      </c>
      <c r="E130" t="s">
        <v>213</v>
      </c>
      <c r="K130" s="3" t="s">
        <v>214</v>
      </c>
      <c r="T130" s="19">
        <f t="shared" ca="1" si="4"/>
        <v>44695.457046064817</v>
      </c>
    </row>
    <row r="131" spans="1:20" x14ac:dyDescent="0.25">
      <c r="A131" s="24"/>
      <c r="B131" t="s">
        <v>204</v>
      </c>
      <c r="C131" t="s">
        <v>401</v>
      </c>
      <c r="D131" t="s">
        <v>356</v>
      </c>
      <c r="E131" t="s">
        <v>213</v>
      </c>
      <c r="K131" s="3" t="s">
        <v>214</v>
      </c>
      <c r="T131" s="19">
        <f t="shared" ca="1" si="4"/>
        <v>44695.457046064817</v>
      </c>
    </row>
    <row r="132" spans="1:20" x14ac:dyDescent="0.25">
      <c r="A132" s="24"/>
      <c r="B132" t="s">
        <v>205</v>
      </c>
      <c r="C132" t="s">
        <v>357</v>
      </c>
      <c r="D132" t="s">
        <v>357</v>
      </c>
      <c r="E132" t="s">
        <v>213</v>
      </c>
      <c r="K132" s="3" t="s">
        <v>214</v>
      </c>
      <c r="T132" s="19">
        <f t="shared" ca="1" si="4"/>
        <v>44695.457046064817</v>
      </c>
    </row>
    <row r="133" spans="1:20" x14ac:dyDescent="0.25">
      <c r="A133" s="24"/>
      <c r="B133" t="s">
        <v>206</v>
      </c>
      <c r="C133" t="s">
        <v>412</v>
      </c>
      <c r="D133" t="s">
        <v>358</v>
      </c>
      <c r="E133" t="s">
        <v>213</v>
      </c>
      <c r="K133" s="3" t="s">
        <v>214</v>
      </c>
      <c r="T133" s="19">
        <f t="shared" ca="1" si="4"/>
        <v>44695.457046064817</v>
      </c>
    </row>
    <row r="134" spans="1:20" x14ac:dyDescent="0.25">
      <c r="A134" s="24"/>
      <c r="B134" t="s">
        <v>207</v>
      </c>
      <c r="C134" t="s">
        <v>402</v>
      </c>
      <c r="D134" t="s">
        <v>359</v>
      </c>
      <c r="E134" t="s">
        <v>213</v>
      </c>
      <c r="K134" s="3" t="s">
        <v>214</v>
      </c>
      <c r="T134" s="19">
        <f t="shared" ca="1" si="4"/>
        <v>44695.457046064817</v>
      </c>
    </row>
    <row r="135" spans="1:20" x14ac:dyDescent="0.25">
      <c r="A135" s="24"/>
      <c r="B135" t="s">
        <v>208</v>
      </c>
      <c r="C135" t="s">
        <v>403</v>
      </c>
      <c r="D135" t="s">
        <v>360</v>
      </c>
      <c r="E135" t="s">
        <v>213</v>
      </c>
      <c r="K135" s="3" t="s">
        <v>214</v>
      </c>
      <c r="T135" s="19">
        <f t="shared" ca="1" si="4"/>
        <v>44695.457046064817</v>
      </c>
    </row>
    <row r="136" spans="1:20" x14ac:dyDescent="0.25">
      <c r="A136" s="24"/>
      <c r="B136" t="s">
        <v>209</v>
      </c>
      <c r="C136" t="s">
        <v>404</v>
      </c>
      <c r="D136" t="s">
        <v>361</v>
      </c>
      <c r="E136" t="s">
        <v>213</v>
      </c>
      <c r="K136" s="3" t="s">
        <v>214</v>
      </c>
      <c r="T136" s="19">
        <f t="shared" ca="1" si="4"/>
        <v>44695.457046064817</v>
      </c>
    </row>
    <row r="137" spans="1:20" x14ac:dyDescent="0.25">
      <c r="A137" s="24"/>
      <c r="B137" t="s">
        <v>210</v>
      </c>
      <c r="C137" t="s">
        <v>405</v>
      </c>
      <c r="D137" t="s">
        <v>362</v>
      </c>
      <c r="E137" t="s">
        <v>213</v>
      </c>
      <c r="K137" s="3" t="s">
        <v>214</v>
      </c>
      <c r="T137" s="19">
        <f t="shared" ca="1" si="4"/>
        <v>44695.457046064817</v>
      </c>
    </row>
    <row r="138" spans="1:20" x14ac:dyDescent="0.25">
      <c r="A138" s="24"/>
      <c r="B138" t="s">
        <v>211</v>
      </c>
      <c r="C138" t="s">
        <v>406</v>
      </c>
      <c r="D138" t="s">
        <v>363</v>
      </c>
      <c r="E138" t="s">
        <v>213</v>
      </c>
      <c r="K138" s="3" t="s">
        <v>214</v>
      </c>
      <c r="T138" s="19">
        <f t="shared" ca="1" si="4"/>
        <v>44695.457046064817</v>
      </c>
    </row>
    <row r="139" spans="1:20" x14ac:dyDescent="0.25">
      <c r="A139" s="24"/>
      <c r="B139" t="s">
        <v>212</v>
      </c>
      <c r="C139" t="s">
        <v>364</v>
      </c>
      <c r="D139" t="s">
        <v>407</v>
      </c>
      <c r="E139" t="s">
        <v>213</v>
      </c>
      <c r="K139" s="3" t="s">
        <v>214</v>
      </c>
      <c r="T139" s="19">
        <f t="shared" ca="1" si="4"/>
        <v>44695.457046064817</v>
      </c>
    </row>
    <row r="140" spans="1:20" x14ac:dyDescent="0.25">
      <c r="A140" s="24"/>
      <c r="K140" s="3"/>
      <c r="T140" s="19"/>
    </row>
    <row r="141" spans="1:20" x14ac:dyDescent="0.25">
      <c r="A141" s="24"/>
      <c r="K141" s="3"/>
      <c r="T141" s="19"/>
    </row>
    <row r="142" spans="1:20" x14ac:dyDescent="0.25">
      <c r="A142" s="24"/>
      <c r="K142" s="3"/>
      <c r="T142" s="19"/>
    </row>
  </sheetData>
  <mergeCells count="1">
    <mergeCell ref="L3:S3"/>
  </mergeCells>
  <dataValidations count="1">
    <dataValidation type="list" allowBlank="1" showInputMessage="1" showErrorMessage="1" sqref="J6:J142">
      <formula1>"Beginner, Basic, Intermediate, Advanced"</formula1>
    </dataValidation>
  </dataValidations>
  <pageMargins left="0.7" right="0.7" top="0.75" bottom="0.75" header="0.3" footer="0.3"/>
  <pageSetup paperSize="9" scale="6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54"/>
  <sheetViews>
    <sheetView topLeftCell="A61" zoomScale="80" zoomScaleNormal="80" workbookViewId="0">
      <selection activeCell="J99" sqref="J99"/>
    </sheetView>
  </sheetViews>
  <sheetFormatPr defaultRowHeight="15" x14ac:dyDescent="0.25"/>
  <cols>
    <col min="1" max="1" width="10.5703125" style="16" customWidth="1"/>
    <col min="3" max="3" width="22.5703125" bestFit="1" customWidth="1"/>
    <col min="4" max="4" width="16" customWidth="1"/>
    <col min="5" max="5" width="12.5703125" customWidth="1"/>
    <col min="6" max="6" width="12.28515625" customWidth="1"/>
    <col min="7" max="7" width="12" customWidth="1"/>
    <col min="8" max="8" width="12.140625" customWidth="1"/>
    <col min="9" max="9" width="11.85546875" customWidth="1"/>
    <col min="10" max="10" width="65.140625" bestFit="1" customWidth="1"/>
    <col min="11" max="11" width="20.7109375" customWidth="1"/>
    <col min="12" max="12" width="15.85546875" customWidth="1"/>
    <col min="13" max="13" width="15.28515625" hidden="1" customWidth="1"/>
    <col min="14" max="14" width="76.5703125" bestFit="1" customWidth="1"/>
  </cols>
  <sheetData>
    <row r="1" spans="1:14" ht="21" x14ac:dyDescent="0.35">
      <c r="A1" s="12" t="s">
        <v>33</v>
      </c>
    </row>
    <row r="2" spans="1:14" s="5" customFormat="1" ht="150" x14ac:dyDescent="0.25">
      <c r="A2" s="22"/>
      <c r="B2" s="9" t="s">
        <v>44</v>
      </c>
      <c r="C2" s="9" t="s">
        <v>43</v>
      </c>
      <c r="D2" s="9" t="s">
        <v>55</v>
      </c>
      <c r="E2" s="9" t="s">
        <v>56</v>
      </c>
      <c r="F2" s="9" t="s">
        <v>57</v>
      </c>
      <c r="G2" s="9" t="s">
        <v>58</v>
      </c>
      <c r="H2" s="9" t="s">
        <v>59</v>
      </c>
      <c r="I2" s="9" t="s">
        <v>60</v>
      </c>
      <c r="J2" s="9" t="s">
        <v>61</v>
      </c>
      <c r="K2" s="9" t="s">
        <v>47</v>
      </c>
      <c r="L2" s="9" t="s">
        <v>80</v>
      </c>
      <c r="M2" s="7" t="s">
        <v>63</v>
      </c>
    </row>
    <row r="3" spans="1:14" x14ac:dyDescent="0.25">
      <c r="A3" s="15" t="s">
        <v>13</v>
      </c>
      <c r="B3" s="10" t="s">
        <v>68</v>
      </c>
      <c r="C3" s="6"/>
      <c r="D3" s="6"/>
      <c r="E3" s="6"/>
      <c r="F3" s="6"/>
      <c r="G3" s="6"/>
      <c r="H3" s="6"/>
      <c r="I3" s="6"/>
      <c r="J3" s="6"/>
      <c r="K3" s="10" t="s">
        <v>68</v>
      </c>
      <c r="L3" s="10"/>
      <c r="M3" s="10" t="s">
        <v>65</v>
      </c>
    </row>
    <row r="4" spans="1:14" x14ac:dyDescent="0.25">
      <c r="A4" s="20" t="s">
        <v>14</v>
      </c>
      <c r="B4" s="1" t="s">
        <v>41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42</v>
      </c>
      <c r="K4" s="1" t="s">
        <v>9</v>
      </c>
      <c r="L4" s="1" t="s">
        <v>79</v>
      </c>
      <c r="M4" s="1" t="s">
        <v>10</v>
      </c>
    </row>
    <row r="5" spans="1:14" x14ac:dyDescent="0.25">
      <c r="A5" s="15" t="s">
        <v>14</v>
      </c>
      <c r="B5" t="s">
        <v>45</v>
      </c>
      <c r="C5" s="3" t="s">
        <v>12</v>
      </c>
      <c r="J5" s="2"/>
      <c r="K5" s="3" t="s">
        <v>12</v>
      </c>
      <c r="L5" s="3" t="s">
        <v>11</v>
      </c>
      <c r="M5" s="2">
        <f t="shared" ref="M5:M6" ca="1" si="0">NOW()</f>
        <v>44695.457046064817</v>
      </c>
    </row>
    <row r="6" spans="1:14" x14ac:dyDescent="0.25">
      <c r="A6" s="15" t="s">
        <v>14</v>
      </c>
      <c r="B6" t="s">
        <v>46</v>
      </c>
      <c r="C6" s="3"/>
      <c r="D6" t="s">
        <v>49</v>
      </c>
      <c r="E6" t="s">
        <v>51</v>
      </c>
      <c r="F6" t="s">
        <v>52</v>
      </c>
      <c r="G6" t="s">
        <v>50</v>
      </c>
      <c r="H6" t="s">
        <v>53</v>
      </c>
      <c r="I6" t="s">
        <v>54</v>
      </c>
      <c r="J6" s="2" t="s">
        <v>48</v>
      </c>
      <c r="K6" s="3" t="s">
        <v>12</v>
      </c>
      <c r="L6" s="3" t="s">
        <v>11</v>
      </c>
      <c r="M6" s="2">
        <f t="shared" ca="1" si="0"/>
        <v>44695.457046064817</v>
      </c>
    </row>
    <row r="7" spans="1:14" x14ac:dyDescent="0.25">
      <c r="A7" s="24"/>
      <c r="B7" s="33" t="s">
        <v>45</v>
      </c>
      <c r="C7" s="3" t="s">
        <v>641</v>
      </c>
      <c r="J7" s="2"/>
      <c r="K7" s="3" t="s">
        <v>214</v>
      </c>
      <c r="L7" s="3" t="s">
        <v>213</v>
      </c>
      <c r="M7" s="2">
        <f ca="1">NOW()</f>
        <v>44695.457046064817</v>
      </c>
      <c r="N7" t="s">
        <v>640</v>
      </c>
    </row>
    <row r="8" spans="1:14" x14ac:dyDescent="0.25">
      <c r="A8" s="24"/>
      <c r="B8" s="33" t="s">
        <v>45</v>
      </c>
      <c r="C8" s="3" t="s">
        <v>713</v>
      </c>
      <c r="J8" s="2"/>
      <c r="K8" s="3" t="s">
        <v>214</v>
      </c>
      <c r="L8" s="3" t="s">
        <v>213</v>
      </c>
      <c r="M8" s="2">
        <f t="shared" ref="M8:M54" ca="1" si="1">NOW()</f>
        <v>44695.457046064817</v>
      </c>
      <c r="N8" t="s">
        <v>712</v>
      </c>
    </row>
    <row r="9" spans="1:14" x14ac:dyDescent="0.25">
      <c r="A9" s="24"/>
      <c r="B9" s="33"/>
      <c r="C9" s="3"/>
      <c r="J9" s="2"/>
      <c r="K9" s="3" t="s">
        <v>214</v>
      </c>
      <c r="L9" s="3"/>
      <c r="M9" s="2">
        <f t="shared" ca="1" si="1"/>
        <v>44695.457046064817</v>
      </c>
      <c r="N9" t="s">
        <v>714</v>
      </c>
    </row>
    <row r="10" spans="1:14" x14ac:dyDescent="0.25">
      <c r="A10" s="24"/>
      <c r="B10" s="33" t="s">
        <v>46</v>
      </c>
      <c r="C10" s="3"/>
      <c r="J10" s="2" t="s">
        <v>463</v>
      </c>
      <c r="K10" s="3" t="s">
        <v>214</v>
      </c>
      <c r="L10" s="3"/>
      <c r="M10" s="2">
        <f t="shared" ca="1" si="1"/>
        <v>44695.457046064817</v>
      </c>
      <c r="N10" t="s">
        <v>463</v>
      </c>
    </row>
    <row r="11" spans="1:14" x14ac:dyDescent="0.25">
      <c r="A11" s="24"/>
      <c r="B11" s="33" t="s">
        <v>46</v>
      </c>
      <c r="C11" s="3"/>
      <c r="J11" s="2" t="s">
        <v>464</v>
      </c>
      <c r="K11" s="3" t="s">
        <v>214</v>
      </c>
      <c r="L11" s="3"/>
      <c r="M11" s="2">
        <f t="shared" ca="1" si="1"/>
        <v>44695.457046064817</v>
      </c>
      <c r="N11" t="s">
        <v>464</v>
      </c>
    </row>
    <row r="12" spans="1:14" x14ac:dyDescent="0.25">
      <c r="A12" s="24"/>
      <c r="B12" s="33" t="s">
        <v>45</v>
      </c>
      <c r="C12" s="3" t="s">
        <v>716</v>
      </c>
      <c r="J12" s="2"/>
      <c r="K12" s="3" t="s">
        <v>214</v>
      </c>
      <c r="L12" s="3" t="s">
        <v>213</v>
      </c>
      <c r="M12" s="2">
        <f t="shared" ca="1" si="1"/>
        <v>44695.457046064817</v>
      </c>
      <c r="N12" t="s">
        <v>715</v>
      </c>
    </row>
    <row r="13" spans="1:14" x14ac:dyDescent="0.25">
      <c r="A13" s="24"/>
      <c r="B13" s="33" t="s">
        <v>46</v>
      </c>
      <c r="C13" s="3"/>
      <c r="J13" s="2" t="s">
        <v>466</v>
      </c>
      <c r="K13" s="3" t="s">
        <v>214</v>
      </c>
      <c r="L13" s="3"/>
      <c r="M13" s="2">
        <f t="shared" ca="1" si="1"/>
        <v>44695.457046064817</v>
      </c>
      <c r="N13" t="s">
        <v>466</v>
      </c>
    </row>
    <row r="14" spans="1:14" x14ac:dyDescent="0.25">
      <c r="A14" s="24"/>
      <c r="B14" s="33" t="s">
        <v>46</v>
      </c>
      <c r="C14" s="3"/>
      <c r="J14" s="2" t="s">
        <v>467</v>
      </c>
      <c r="K14" s="3" t="s">
        <v>214</v>
      </c>
      <c r="L14" s="3"/>
      <c r="M14" s="2">
        <f t="shared" ca="1" si="1"/>
        <v>44695.457046064817</v>
      </c>
      <c r="N14" t="s">
        <v>467</v>
      </c>
    </row>
    <row r="15" spans="1:14" x14ac:dyDescent="0.25">
      <c r="A15" s="24"/>
      <c r="B15" s="33"/>
      <c r="C15" s="3"/>
      <c r="J15" s="2"/>
      <c r="K15" s="3" t="s">
        <v>214</v>
      </c>
      <c r="L15" s="3"/>
      <c r="M15" s="2">
        <f t="shared" ca="1" si="1"/>
        <v>44695.457046064817</v>
      </c>
      <c r="N15" t="s">
        <v>750</v>
      </c>
    </row>
    <row r="16" spans="1:14" x14ac:dyDescent="0.25">
      <c r="A16" s="24"/>
      <c r="B16" s="33" t="s">
        <v>45</v>
      </c>
      <c r="C16" s="3" t="s">
        <v>659</v>
      </c>
      <c r="J16" s="2"/>
      <c r="K16" s="3" t="s">
        <v>214</v>
      </c>
      <c r="L16" s="3" t="s">
        <v>213</v>
      </c>
      <c r="M16" s="2">
        <f t="shared" ca="1" si="1"/>
        <v>44695.457046064817</v>
      </c>
      <c r="N16" t="s">
        <v>658</v>
      </c>
    </row>
    <row r="17" spans="1:14" x14ac:dyDescent="0.25">
      <c r="A17" s="24"/>
      <c r="B17" s="33" t="s">
        <v>46</v>
      </c>
      <c r="C17" s="3"/>
      <c r="J17" s="2" t="s">
        <v>473</v>
      </c>
      <c r="K17" s="3" t="s">
        <v>214</v>
      </c>
      <c r="L17" s="3"/>
      <c r="M17" s="2">
        <f t="shared" ca="1" si="1"/>
        <v>44695.457046064817</v>
      </c>
      <c r="N17" t="s">
        <v>473</v>
      </c>
    </row>
    <row r="18" spans="1:14" x14ac:dyDescent="0.25">
      <c r="A18" s="24"/>
      <c r="B18" s="33" t="s">
        <v>46</v>
      </c>
      <c r="C18" s="3"/>
      <c r="J18" s="2" t="s">
        <v>474</v>
      </c>
      <c r="K18" s="3" t="s">
        <v>214</v>
      </c>
      <c r="L18" s="3"/>
      <c r="M18" s="2">
        <f t="shared" ca="1" si="1"/>
        <v>44695.457046064817</v>
      </c>
      <c r="N18" t="s">
        <v>474</v>
      </c>
    </row>
    <row r="19" spans="1:14" x14ac:dyDescent="0.25">
      <c r="A19" s="24"/>
      <c r="B19" s="33" t="s">
        <v>46</v>
      </c>
      <c r="C19" s="3"/>
      <c r="J19" s="2" t="s">
        <v>475</v>
      </c>
      <c r="K19" s="3" t="s">
        <v>214</v>
      </c>
      <c r="L19" s="3"/>
      <c r="M19" s="2">
        <f t="shared" ca="1" si="1"/>
        <v>44695.457046064817</v>
      </c>
      <c r="N19" t="s">
        <v>475</v>
      </c>
    </row>
    <row r="20" spans="1:14" x14ac:dyDescent="0.25">
      <c r="A20" s="24"/>
      <c r="B20" s="33" t="s">
        <v>46</v>
      </c>
      <c r="C20" s="3"/>
      <c r="J20" s="2" t="s">
        <v>476</v>
      </c>
      <c r="K20" s="3" t="s">
        <v>214</v>
      </c>
      <c r="L20" s="3"/>
      <c r="M20" s="2">
        <f t="shared" ca="1" si="1"/>
        <v>44695.457046064817</v>
      </c>
      <c r="N20" t="s">
        <v>476</v>
      </c>
    </row>
    <row r="21" spans="1:14" x14ac:dyDescent="0.25">
      <c r="A21" s="24"/>
      <c r="B21" s="33" t="s">
        <v>46</v>
      </c>
      <c r="C21" s="3"/>
      <c r="J21" s="2" t="s">
        <v>477</v>
      </c>
      <c r="K21" s="3" t="s">
        <v>214</v>
      </c>
      <c r="L21" s="3"/>
      <c r="M21" s="2">
        <f t="shared" ca="1" si="1"/>
        <v>44695.457046064817</v>
      </c>
      <c r="N21" t="s">
        <v>477</v>
      </c>
    </row>
    <row r="22" spans="1:14" x14ac:dyDescent="0.25">
      <c r="A22" s="24"/>
      <c r="B22" s="33" t="s">
        <v>45</v>
      </c>
      <c r="C22" s="3" t="s">
        <v>717</v>
      </c>
      <c r="J22" s="2"/>
      <c r="K22" s="3" t="s">
        <v>214</v>
      </c>
      <c r="L22" s="3" t="s">
        <v>718</v>
      </c>
      <c r="M22" s="2">
        <f t="shared" ca="1" si="1"/>
        <v>44695.457046064817</v>
      </c>
      <c r="N22" t="s">
        <v>719</v>
      </c>
    </row>
    <row r="23" spans="1:14" x14ac:dyDescent="0.25">
      <c r="A23" s="24"/>
      <c r="B23" s="33"/>
      <c r="C23" s="3"/>
      <c r="J23" s="2"/>
      <c r="K23" s="3" t="s">
        <v>214</v>
      </c>
      <c r="L23" s="3"/>
      <c r="M23" s="2">
        <f t="shared" ca="1" si="1"/>
        <v>44695.457046064817</v>
      </c>
      <c r="N23" t="s">
        <v>660</v>
      </c>
    </row>
    <row r="24" spans="1:14" x14ac:dyDescent="0.25">
      <c r="A24" s="24"/>
      <c r="B24" s="33"/>
      <c r="C24" s="3"/>
      <c r="J24" s="2" t="s">
        <v>470</v>
      </c>
      <c r="K24" s="3" t="s">
        <v>214</v>
      </c>
      <c r="L24" s="3"/>
      <c r="M24" s="2">
        <f t="shared" ca="1" si="1"/>
        <v>44695.457046064817</v>
      </c>
      <c r="N24" t="s">
        <v>470</v>
      </c>
    </row>
    <row r="25" spans="1:14" x14ac:dyDescent="0.25">
      <c r="A25" s="24"/>
      <c r="B25" s="33" t="s">
        <v>46</v>
      </c>
      <c r="C25" s="3"/>
      <c r="J25" s="2" t="s">
        <v>468</v>
      </c>
      <c r="K25" s="3" t="s">
        <v>214</v>
      </c>
      <c r="L25" s="3"/>
      <c r="M25" s="2">
        <f t="shared" ca="1" si="1"/>
        <v>44695.457046064817</v>
      </c>
      <c r="N25" t="s">
        <v>468</v>
      </c>
    </row>
    <row r="26" spans="1:14" x14ac:dyDescent="0.25">
      <c r="A26" s="24"/>
      <c r="B26" s="33" t="s">
        <v>46</v>
      </c>
      <c r="C26" s="3"/>
      <c r="J26" s="2" t="s">
        <v>479</v>
      </c>
      <c r="K26" s="3" t="s">
        <v>214</v>
      </c>
      <c r="L26" s="3"/>
      <c r="M26" s="2">
        <f t="shared" ca="1" si="1"/>
        <v>44695.457046064817</v>
      </c>
      <c r="N26" t="s">
        <v>479</v>
      </c>
    </row>
    <row r="27" spans="1:14" x14ac:dyDescent="0.25">
      <c r="A27" s="24"/>
      <c r="B27" s="33" t="s">
        <v>46</v>
      </c>
      <c r="C27" s="3"/>
      <c r="J27" s="2" t="s">
        <v>481</v>
      </c>
      <c r="K27" s="3" t="s">
        <v>214</v>
      </c>
      <c r="L27" s="3"/>
      <c r="M27" s="2">
        <f t="shared" ca="1" si="1"/>
        <v>44695.457046064817</v>
      </c>
      <c r="N27" t="s">
        <v>481</v>
      </c>
    </row>
    <row r="28" spans="1:14" x14ac:dyDescent="0.25">
      <c r="A28" s="24"/>
      <c r="B28" s="33" t="s">
        <v>46</v>
      </c>
      <c r="C28" s="3"/>
      <c r="J28" s="2" t="s">
        <v>480</v>
      </c>
      <c r="K28" s="3" t="s">
        <v>214</v>
      </c>
      <c r="L28" s="3"/>
      <c r="M28" s="2">
        <f t="shared" ca="1" si="1"/>
        <v>44695.457046064817</v>
      </c>
      <c r="N28" t="s">
        <v>480</v>
      </c>
    </row>
    <row r="29" spans="1:14" x14ac:dyDescent="0.25">
      <c r="A29" s="24"/>
      <c r="B29" s="33" t="s">
        <v>46</v>
      </c>
      <c r="C29" s="3"/>
      <c r="J29" s="2" t="s">
        <v>482</v>
      </c>
      <c r="K29" s="3" t="s">
        <v>214</v>
      </c>
      <c r="L29" s="3"/>
      <c r="M29" s="2">
        <f t="shared" ca="1" si="1"/>
        <v>44695.457046064817</v>
      </c>
      <c r="N29" t="s">
        <v>482</v>
      </c>
    </row>
    <row r="30" spans="1:14" x14ac:dyDescent="0.25">
      <c r="A30" s="24"/>
      <c r="B30" s="33" t="s">
        <v>46</v>
      </c>
      <c r="C30" s="3"/>
      <c r="J30" s="2" t="s">
        <v>485</v>
      </c>
      <c r="K30" s="3" t="s">
        <v>214</v>
      </c>
      <c r="L30" s="3"/>
      <c r="M30" s="2">
        <f t="shared" ca="1" si="1"/>
        <v>44695.457046064817</v>
      </c>
      <c r="N30" t="s">
        <v>485</v>
      </c>
    </row>
    <row r="31" spans="1:14" x14ac:dyDescent="0.25">
      <c r="A31" s="24"/>
      <c r="B31" s="33"/>
      <c r="C31" s="3"/>
      <c r="J31" s="2"/>
      <c r="K31" s="3" t="s">
        <v>214</v>
      </c>
      <c r="L31" s="3"/>
      <c r="M31" s="2">
        <f t="shared" ca="1" si="1"/>
        <v>44695.457046064817</v>
      </c>
      <c r="N31" t="s">
        <v>745</v>
      </c>
    </row>
    <row r="32" spans="1:14" x14ac:dyDescent="0.25">
      <c r="A32" s="24"/>
      <c r="B32" s="33" t="s">
        <v>45</v>
      </c>
      <c r="C32" s="3" t="s">
        <v>711</v>
      </c>
      <c r="J32" s="2"/>
      <c r="K32" s="3" t="s">
        <v>214</v>
      </c>
      <c r="L32" s="3" t="s">
        <v>213</v>
      </c>
      <c r="M32" s="2">
        <f t="shared" ca="1" si="1"/>
        <v>44695.457046064817</v>
      </c>
      <c r="N32" t="s">
        <v>472</v>
      </c>
    </row>
    <row r="33" spans="1:14" x14ac:dyDescent="0.25">
      <c r="A33" s="24"/>
      <c r="B33" s="33" t="s">
        <v>46</v>
      </c>
      <c r="C33" s="3"/>
      <c r="J33" s="2" t="s">
        <v>486</v>
      </c>
      <c r="K33" s="3" t="s">
        <v>214</v>
      </c>
      <c r="L33" s="3"/>
      <c r="M33" s="2">
        <f t="shared" ca="1" si="1"/>
        <v>44695.457046064817</v>
      </c>
      <c r="N33" t="s">
        <v>486</v>
      </c>
    </row>
    <row r="34" spans="1:14" x14ac:dyDescent="0.25">
      <c r="A34" s="24"/>
      <c r="B34" s="33" t="s">
        <v>46</v>
      </c>
      <c r="C34" s="3"/>
      <c r="J34" s="2" t="s">
        <v>487</v>
      </c>
      <c r="K34" s="3" t="s">
        <v>214</v>
      </c>
      <c r="L34" s="3"/>
      <c r="M34" s="2">
        <f t="shared" ca="1" si="1"/>
        <v>44695.457046064817</v>
      </c>
      <c r="N34" t="s">
        <v>487</v>
      </c>
    </row>
    <row r="35" spans="1:14" x14ac:dyDescent="0.25">
      <c r="A35" s="24"/>
      <c r="B35" s="33" t="s">
        <v>46</v>
      </c>
      <c r="C35" s="3"/>
      <c r="J35" s="2" t="s">
        <v>488</v>
      </c>
      <c r="K35" s="3" t="s">
        <v>214</v>
      </c>
      <c r="L35" s="3"/>
      <c r="M35" s="2">
        <f t="shared" ca="1" si="1"/>
        <v>44695.457046064817</v>
      </c>
      <c r="N35" t="s">
        <v>488</v>
      </c>
    </row>
    <row r="36" spans="1:14" x14ac:dyDescent="0.25">
      <c r="A36" s="24"/>
      <c r="B36" s="33" t="s">
        <v>46</v>
      </c>
      <c r="C36" s="3"/>
      <c r="J36" s="2" t="s">
        <v>489</v>
      </c>
      <c r="K36" s="3" t="s">
        <v>214</v>
      </c>
      <c r="L36" s="3"/>
      <c r="M36" s="2">
        <f t="shared" ca="1" si="1"/>
        <v>44695.457046064817</v>
      </c>
      <c r="N36" t="s">
        <v>489</v>
      </c>
    </row>
    <row r="37" spans="1:14" x14ac:dyDescent="0.25">
      <c r="A37" s="24"/>
      <c r="B37" s="33" t="s">
        <v>46</v>
      </c>
      <c r="C37" s="3"/>
      <c r="J37" s="2" t="s">
        <v>490</v>
      </c>
      <c r="K37" s="3" t="s">
        <v>214</v>
      </c>
      <c r="L37" s="3"/>
      <c r="M37" s="2">
        <f t="shared" ca="1" si="1"/>
        <v>44695.457046064817</v>
      </c>
      <c r="N37" t="s">
        <v>490</v>
      </c>
    </row>
    <row r="38" spans="1:14" x14ac:dyDescent="0.25">
      <c r="A38" s="24"/>
      <c r="B38" s="33" t="s">
        <v>45</v>
      </c>
      <c r="C38" s="3" t="s">
        <v>653</v>
      </c>
      <c r="J38" s="2"/>
      <c r="K38" s="3" t="s">
        <v>214</v>
      </c>
      <c r="L38" s="3" t="s">
        <v>213</v>
      </c>
      <c r="M38" s="2">
        <f t="shared" ca="1" si="1"/>
        <v>44695.457046064817</v>
      </c>
      <c r="N38" t="s">
        <v>642</v>
      </c>
    </row>
    <row r="39" spans="1:14" x14ac:dyDescent="0.25">
      <c r="A39" s="24"/>
      <c r="B39" s="33" t="s">
        <v>45</v>
      </c>
      <c r="C39" s="3" t="s">
        <v>721</v>
      </c>
      <c r="J39" s="2"/>
      <c r="K39" s="3" t="s">
        <v>214</v>
      </c>
      <c r="L39" s="3" t="s">
        <v>213</v>
      </c>
      <c r="M39" s="2">
        <f t="shared" ca="1" si="1"/>
        <v>44695.457046064817</v>
      </c>
      <c r="N39" t="s">
        <v>720</v>
      </c>
    </row>
    <row r="40" spans="1:14" x14ac:dyDescent="0.25">
      <c r="A40" s="24"/>
      <c r="B40" s="33"/>
      <c r="C40" s="3"/>
      <c r="J40" s="2"/>
      <c r="K40" s="3" t="s">
        <v>214</v>
      </c>
      <c r="L40" s="3"/>
      <c r="M40" s="2">
        <f t="shared" ca="1" si="1"/>
        <v>44695.457046064817</v>
      </c>
      <c r="N40" t="s">
        <v>491</v>
      </c>
    </row>
    <row r="41" spans="1:14" x14ac:dyDescent="0.25">
      <c r="A41" s="24"/>
      <c r="B41" s="33"/>
      <c r="C41" s="3"/>
      <c r="J41" s="2"/>
      <c r="K41" s="3" t="s">
        <v>214</v>
      </c>
      <c r="L41" s="3"/>
      <c r="M41" s="2">
        <f t="shared" ca="1" si="1"/>
        <v>44695.457046064817</v>
      </c>
      <c r="N41" t="s">
        <v>492</v>
      </c>
    </row>
    <row r="42" spans="1:14" x14ac:dyDescent="0.25">
      <c r="A42" s="24"/>
      <c r="B42" s="33" t="s">
        <v>45</v>
      </c>
      <c r="C42" s="3" t="s">
        <v>657</v>
      </c>
      <c r="J42" s="2"/>
      <c r="K42" s="3" t="s">
        <v>214</v>
      </c>
      <c r="L42" s="3" t="s">
        <v>213</v>
      </c>
      <c r="M42" s="2">
        <f t="shared" ca="1" si="1"/>
        <v>44695.457046064817</v>
      </c>
      <c r="N42" t="s">
        <v>656</v>
      </c>
    </row>
    <row r="43" spans="1:14" x14ac:dyDescent="0.25">
      <c r="A43" s="24"/>
      <c r="B43" s="33" t="s">
        <v>45</v>
      </c>
      <c r="C43" s="3" t="s">
        <v>655</v>
      </c>
      <c r="J43" s="2"/>
      <c r="K43" s="3" t="s">
        <v>214</v>
      </c>
      <c r="L43" s="3" t="s">
        <v>645</v>
      </c>
      <c r="M43" s="2">
        <f t="shared" ca="1" si="1"/>
        <v>44695.457046064817</v>
      </c>
      <c r="N43" t="s">
        <v>465</v>
      </c>
    </row>
    <row r="44" spans="1:14" x14ac:dyDescent="0.25">
      <c r="A44" s="24"/>
      <c r="B44" s="33" t="s">
        <v>45</v>
      </c>
      <c r="C44" s="3" t="s">
        <v>723</v>
      </c>
      <c r="J44" s="2"/>
      <c r="K44" s="3" t="s">
        <v>214</v>
      </c>
      <c r="L44" s="3" t="s">
        <v>213</v>
      </c>
      <c r="M44" s="2">
        <f t="shared" ca="1" si="1"/>
        <v>44695.457046064817</v>
      </c>
      <c r="N44" t="s">
        <v>722</v>
      </c>
    </row>
    <row r="45" spans="1:14" x14ac:dyDescent="0.25">
      <c r="A45" s="24"/>
      <c r="B45" s="33"/>
      <c r="C45" s="3"/>
      <c r="J45" s="2"/>
      <c r="K45" s="3" t="s">
        <v>214</v>
      </c>
      <c r="L45" s="3"/>
      <c r="M45" s="2">
        <f t="shared" ca="1" si="1"/>
        <v>44695.457046064817</v>
      </c>
      <c r="N45" t="s">
        <v>724</v>
      </c>
    </row>
    <row r="46" spans="1:14" x14ac:dyDescent="0.25">
      <c r="A46" s="24"/>
      <c r="B46" s="33"/>
      <c r="C46" s="3"/>
      <c r="J46" s="2"/>
      <c r="K46" s="3" t="s">
        <v>214</v>
      </c>
      <c r="L46" s="3"/>
      <c r="M46" s="2">
        <f t="shared" ca="1" si="1"/>
        <v>44695.457046064817</v>
      </c>
      <c r="N46" t="s">
        <v>493</v>
      </c>
    </row>
    <row r="47" spans="1:14" x14ac:dyDescent="0.25">
      <c r="A47" s="24"/>
      <c r="B47" s="33" t="s">
        <v>45</v>
      </c>
      <c r="C47" s="3" t="s">
        <v>726</v>
      </c>
      <c r="J47" s="2"/>
      <c r="K47" s="3" t="s">
        <v>214</v>
      </c>
      <c r="L47" s="3" t="s">
        <v>213</v>
      </c>
      <c r="M47" s="2">
        <f t="shared" ca="1" si="1"/>
        <v>44695.457046064817</v>
      </c>
      <c r="N47" t="s">
        <v>725</v>
      </c>
    </row>
    <row r="48" spans="1:14" x14ac:dyDescent="0.25">
      <c r="A48" s="24"/>
      <c r="B48" s="33"/>
      <c r="C48" s="3"/>
      <c r="J48" s="2"/>
      <c r="K48" s="3" t="s">
        <v>214</v>
      </c>
      <c r="L48" s="3"/>
      <c r="M48" s="2">
        <f t="shared" ca="1" si="1"/>
        <v>44695.457046064817</v>
      </c>
      <c r="N48" t="s">
        <v>478</v>
      </c>
    </row>
    <row r="49" spans="1:14" x14ac:dyDescent="0.25">
      <c r="A49" s="24"/>
      <c r="B49" s="33" t="s">
        <v>46</v>
      </c>
      <c r="C49" s="3"/>
      <c r="J49" s="2"/>
      <c r="K49" s="3" t="s">
        <v>214</v>
      </c>
      <c r="L49" s="3"/>
      <c r="M49" s="2">
        <f t="shared" ca="1" si="1"/>
        <v>44695.457046064817</v>
      </c>
      <c r="N49" t="s">
        <v>495</v>
      </c>
    </row>
    <row r="50" spans="1:14" x14ac:dyDescent="0.25">
      <c r="A50" s="24"/>
      <c r="B50" s="33" t="s">
        <v>46</v>
      </c>
      <c r="C50" s="3"/>
      <c r="J50" s="2" t="s">
        <v>496</v>
      </c>
      <c r="K50" s="3" t="s">
        <v>214</v>
      </c>
      <c r="L50" s="3"/>
      <c r="M50" s="2">
        <f t="shared" ca="1" si="1"/>
        <v>44695.457046064817</v>
      </c>
      <c r="N50" t="s">
        <v>496</v>
      </c>
    </row>
    <row r="51" spans="1:14" x14ac:dyDescent="0.25">
      <c r="A51" s="24"/>
      <c r="B51" s="33" t="s">
        <v>46</v>
      </c>
      <c r="C51" s="3"/>
      <c r="J51" s="2" t="s">
        <v>494</v>
      </c>
      <c r="K51" s="3" t="s">
        <v>214</v>
      </c>
      <c r="L51" s="3"/>
      <c r="M51" s="2">
        <f t="shared" ca="1" si="1"/>
        <v>44695.457046064817</v>
      </c>
      <c r="N51" t="s">
        <v>749</v>
      </c>
    </row>
    <row r="52" spans="1:14" x14ac:dyDescent="0.25">
      <c r="A52" s="24"/>
      <c r="B52" s="33" t="s">
        <v>45</v>
      </c>
      <c r="C52" s="3" t="s">
        <v>730</v>
      </c>
      <c r="J52" s="2"/>
      <c r="K52" s="3" t="s">
        <v>214</v>
      </c>
      <c r="L52" s="3" t="s">
        <v>213</v>
      </c>
      <c r="M52" s="2">
        <f t="shared" ca="1" si="1"/>
        <v>44695.457046064817</v>
      </c>
      <c r="N52" t="s">
        <v>729</v>
      </c>
    </row>
    <row r="53" spans="1:14" x14ac:dyDescent="0.25">
      <c r="A53" s="24"/>
      <c r="B53" s="33" t="s">
        <v>45</v>
      </c>
      <c r="C53" s="3" t="s">
        <v>726</v>
      </c>
      <c r="J53" s="2"/>
      <c r="K53" s="3" t="s">
        <v>214</v>
      </c>
      <c r="L53" s="3" t="s">
        <v>213</v>
      </c>
      <c r="M53" s="2">
        <f t="shared" ca="1" si="1"/>
        <v>44695.457046064817</v>
      </c>
      <c r="N53" t="s">
        <v>731</v>
      </c>
    </row>
    <row r="54" spans="1:14" x14ac:dyDescent="0.25">
      <c r="A54" s="24"/>
      <c r="B54" s="33"/>
      <c r="C54" s="3"/>
      <c r="J54" s="2"/>
      <c r="K54" s="3" t="s">
        <v>214</v>
      </c>
      <c r="L54" s="3"/>
      <c r="M54" s="2">
        <f t="shared" ca="1" si="1"/>
        <v>44695.457046064817</v>
      </c>
      <c r="N54" t="s">
        <v>748</v>
      </c>
    </row>
    <row r="55" spans="1:14" x14ac:dyDescent="0.25">
      <c r="A55" s="24"/>
      <c r="B55" s="33"/>
      <c r="C55" s="3"/>
      <c r="J55" s="2"/>
      <c r="K55" s="3" t="s">
        <v>214</v>
      </c>
      <c r="L55" s="3"/>
      <c r="M55" s="2">
        <f t="shared" ref="M55:M87" ca="1" si="2">NOW()</f>
        <v>44695.457046064817</v>
      </c>
      <c r="N55" t="s">
        <v>728</v>
      </c>
    </row>
    <row r="56" spans="1:14" x14ac:dyDescent="0.25">
      <c r="A56" s="24"/>
      <c r="B56" s="33"/>
      <c r="C56" s="3"/>
      <c r="J56" s="2"/>
      <c r="K56" s="3" t="s">
        <v>214</v>
      </c>
      <c r="L56" s="3"/>
      <c r="M56" s="2">
        <f t="shared" ca="1" si="2"/>
        <v>44695.457046064817</v>
      </c>
      <c r="N56" t="s">
        <v>747</v>
      </c>
    </row>
    <row r="57" spans="1:14" x14ac:dyDescent="0.25">
      <c r="A57" s="24"/>
      <c r="B57" s="33"/>
      <c r="C57" s="3"/>
      <c r="J57" s="2"/>
      <c r="K57" s="3" t="s">
        <v>214</v>
      </c>
      <c r="L57" s="3"/>
      <c r="M57" s="2">
        <f t="shared" ca="1" si="2"/>
        <v>44695.457046064817</v>
      </c>
      <c r="N57" t="s">
        <v>746</v>
      </c>
    </row>
    <row r="58" spans="1:14" x14ac:dyDescent="0.25">
      <c r="A58" s="24"/>
      <c r="B58" s="33" t="s">
        <v>46</v>
      </c>
      <c r="C58" s="3"/>
      <c r="J58" s="2" t="s">
        <v>469</v>
      </c>
      <c r="K58" s="3" t="s">
        <v>214</v>
      </c>
      <c r="L58" s="3"/>
      <c r="M58" s="2">
        <f t="shared" ca="1" si="2"/>
        <v>44695.457046064817</v>
      </c>
      <c r="N58" t="s">
        <v>469</v>
      </c>
    </row>
    <row r="59" spans="1:14" x14ac:dyDescent="0.25">
      <c r="A59" s="24"/>
      <c r="B59" s="33" t="s">
        <v>46</v>
      </c>
      <c r="C59" s="3"/>
      <c r="J59" s="2" t="s">
        <v>500</v>
      </c>
      <c r="K59" s="3" t="s">
        <v>214</v>
      </c>
      <c r="L59" s="3"/>
      <c r="M59" s="2">
        <f t="shared" ca="1" si="2"/>
        <v>44695.457046064817</v>
      </c>
      <c r="N59" t="s">
        <v>500</v>
      </c>
    </row>
    <row r="60" spans="1:14" x14ac:dyDescent="0.25">
      <c r="A60" s="24"/>
      <c r="B60" s="33" t="s">
        <v>46</v>
      </c>
      <c r="C60" s="3"/>
      <c r="J60" s="2" t="s">
        <v>501</v>
      </c>
      <c r="K60" s="3" t="s">
        <v>214</v>
      </c>
      <c r="L60" s="3"/>
      <c r="M60" s="2">
        <f t="shared" ca="1" si="2"/>
        <v>44695.457046064817</v>
      </c>
      <c r="N60" t="s">
        <v>501</v>
      </c>
    </row>
    <row r="61" spans="1:14" x14ac:dyDescent="0.25">
      <c r="A61" s="24"/>
      <c r="B61" s="33" t="s">
        <v>46</v>
      </c>
      <c r="C61" s="3"/>
      <c r="J61" s="2" t="s">
        <v>498</v>
      </c>
      <c r="K61" s="3" t="s">
        <v>214</v>
      </c>
      <c r="L61" s="3"/>
      <c r="M61" s="2">
        <f t="shared" ca="1" si="2"/>
        <v>44695.457046064817</v>
      </c>
      <c r="N61" t="s">
        <v>498</v>
      </c>
    </row>
    <row r="62" spans="1:14" x14ac:dyDescent="0.25">
      <c r="A62" s="24"/>
      <c r="B62" s="33" t="s">
        <v>46</v>
      </c>
      <c r="C62" s="3"/>
      <c r="J62" s="2" t="s">
        <v>484</v>
      </c>
      <c r="K62" s="3" t="s">
        <v>214</v>
      </c>
      <c r="L62" s="3"/>
      <c r="M62" s="2">
        <f t="shared" ca="1" si="2"/>
        <v>44695.457046064817</v>
      </c>
      <c r="N62" t="s">
        <v>484</v>
      </c>
    </row>
    <row r="63" spans="1:14" x14ac:dyDescent="0.25">
      <c r="A63" s="24"/>
      <c r="B63" s="33" t="s">
        <v>46</v>
      </c>
      <c r="C63" s="3"/>
      <c r="J63" s="2" t="s">
        <v>502</v>
      </c>
      <c r="K63" s="3" t="s">
        <v>214</v>
      </c>
      <c r="L63" s="3"/>
      <c r="M63" s="2">
        <f t="shared" ca="1" si="2"/>
        <v>44695.457046064817</v>
      </c>
      <c r="N63" t="s">
        <v>502</v>
      </c>
    </row>
    <row r="64" spans="1:14" x14ac:dyDescent="0.25">
      <c r="A64" s="24"/>
      <c r="B64" s="33" t="s">
        <v>46</v>
      </c>
      <c r="C64" s="3"/>
      <c r="J64" s="2" t="s">
        <v>503</v>
      </c>
      <c r="K64" s="3" t="s">
        <v>214</v>
      </c>
      <c r="L64" s="3"/>
      <c r="M64" s="2">
        <f t="shared" ca="1" si="2"/>
        <v>44695.457046064817</v>
      </c>
      <c r="N64" t="s">
        <v>503</v>
      </c>
    </row>
    <row r="65" spans="1:14" x14ac:dyDescent="0.25">
      <c r="A65" s="24"/>
      <c r="B65" s="33" t="s">
        <v>46</v>
      </c>
      <c r="C65" s="3"/>
      <c r="J65" s="2" t="s">
        <v>499</v>
      </c>
      <c r="K65" s="3" t="s">
        <v>214</v>
      </c>
      <c r="L65" s="3"/>
      <c r="M65" s="2">
        <f t="shared" ca="1" si="2"/>
        <v>44695.457046064817</v>
      </c>
      <c r="N65" t="s">
        <v>499</v>
      </c>
    </row>
    <row r="66" spans="1:14" x14ac:dyDescent="0.25">
      <c r="A66" s="24"/>
      <c r="B66" s="33"/>
      <c r="C66" s="3"/>
      <c r="J66" s="2"/>
      <c r="K66" s="3" t="s">
        <v>214</v>
      </c>
      <c r="L66" s="3"/>
      <c r="M66" s="2">
        <f t="shared" ca="1" si="2"/>
        <v>44695.457046064817</v>
      </c>
      <c r="N66" t="s">
        <v>727</v>
      </c>
    </row>
    <row r="67" spans="1:14" x14ac:dyDescent="0.25">
      <c r="A67" s="24"/>
      <c r="B67" s="33"/>
      <c r="C67" s="3"/>
      <c r="J67" s="2"/>
      <c r="K67" s="3" t="s">
        <v>214</v>
      </c>
      <c r="L67" s="3"/>
      <c r="M67" s="2">
        <f t="shared" ca="1" si="2"/>
        <v>44695.457046064817</v>
      </c>
      <c r="N67" t="s">
        <v>462</v>
      </c>
    </row>
    <row r="68" spans="1:14" x14ac:dyDescent="0.25">
      <c r="A68" s="24"/>
      <c r="B68" s="33" t="s">
        <v>45</v>
      </c>
      <c r="C68" s="3" t="s">
        <v>677</v>
      </c>
      <c r="J68" s="2"/>
      <c r="K68" s="3" t="s">
        <v>214</v>
      </c>
      <c r="L68" s="3" t="s">
        <v>213</v>
      </c>
      <c r="M68" s="2">
        <f t="shared" ca="1" si="2"/>
        <v>44695.457046064817</v>
      </c>
      <c r="N68" t="s">
        <v>676</v>
      </c>
    </row>
    <row r="69" spans="1:14" x14ac:dyDescent="0.25">
      <c r="A69" s="24"/>
      <c r="B69" s="33" t="s">
        <v>46</v>
      </c>
      <c r="C69" s="3"/>
      <c r="J69" s="2" t="s">
        <v>504</v>
      </c>
      <c r="K69" s="3" t="s">
        <v>214</v>
      </c>
      <c r="L69" s="3"/>
      <c r="M69" s="2">
        <f t="shared" ca="1" si="2"/>
        <v>44695.457046064817</v>
      </c>
      <c r="N69" t="s">
        <v>504</v>
      </c>
    </row>
    <row r="70" spans="1:14" x14ac:dyDescent="0.25">
      <c r="A70" s="24"/>
      <c r="B70" s="33"/>
      <c r="C70" s="3"/>
      <c r="J70" s="2"/>
      <c r="K70" s="3" t="s">
        <v>214</v>
      </c>
      <c r="L70" s="3"/>
      <c r="M70" s="2">
        <f t="shared" ca="1" si="2"/>
        <v>44695.457046064817</v>
      </c>
      <c r="N70" t="s">
        <v>497</v>
      </c>
    </row>
    <row r="71" spans="1:14" x14ac:dyDescent="0.25">
      <c r="A71" s="24"/>
      <c r="B71" s="33"/>
      <c r="C71" s="3"/>
      <c r="J71" s="2"/>
      <c r="K71" s="3" t="s">
        <v>214</v>
      </c>
      <c r="L71" s="3"/>
      <c r="M71" s="2">
        <f t="shared" ca="1" si="2"/>
        <v>44695.457046064817</v>
      </c>
      <c r="N71" t="s">
        <v>751</v>
      </c>
    </row>
    <row r="72" spans="1:14" x14ac:dyDescent="0.25">
      <c r="A72" s="24"/>
      <c r="B72" s="33"/>
      <c r="C72" s="3"/>
      <c r="J72" s="2"/>
      <c r="K72" s="3" t="s">
        <v>214</v>
      </c>
      <c r="L72" s="3"/>
      <c r="M72" s="2">
        <f t="shared" ca="1" si="2"/>
        <v>44695.457046064817</v>
      </c>
      <c r="N72" t="s">
        <v>752</v>
      </c>
    </row>
    <row r="73" spans="1:14" x14ac:dyDescent="0.25">
      <c r="A73" s="24"/>
      <c r="B73" s="33"/>
      <c r="C73" s="3"/>
      <c r="J73" s="2"/>
      <c r="K73" s="3" t="s">
        <v>214</v>
      </c>
      <c r="L73" s="3"/>
      <c r="M73" s="2">
        <f t="shared" ca="1" si="2"/>
        <v>44695.457046064817</v>
      </c>
      <c r="N73" t="s">
        <v>753</v>
      </c>
    </row>
    <row r="74" spans="1:14" x14ac:dyDescent="0.25">
      <c r="A74" s="24"/>
      <c r="B74" s="33"/>
      <c r="C74" s="3"/>
      <c r="J74" s="2"/>
      <c r="K74" s="3" t="s">
        <v>214</v>
      </c>
      <c r="L74" s="3"/>
      <c r="M74" s="2">
        <f t="shared" ca="1" si="2"/>
        <v>44695.457046064817</v>
      </c>
      <c r="N74" t="s">
        <v>754</v>
      </c>
    </row>
    <row r="75" spans="1:14" x14ac:dyDescent="0.25">
      <c r="A75" s="24"/>
      <c r="B75" s="33"/>
      <c r="C75" s="3"/>
      <c r="J75" s="2"/>
      <c r="K75" s="3" t="s">
        <v>214</v>
      </c>
      <c r="L75" s="3"/>
      <c r="M75" s="2">
        <f t="shared" ca="1" si="2"/>
        <v>44695.457046064817</v>
      </c>
      <c r="N75" t="s">
        <v>505</v>
      </c>
    </row>
    <row r="76" spans="1:14" x14ac:dyDescent="0.25">
      <c r="A76" s="24"/>
      <c r="B76" s="33"/>
      <c r="C76" s="3"/>
      <c r="J76" s="2"/>
      <c r="K76" s="3" t="s">
        <v>214</v>
      </c>
      <c r="L76" s="3"/>
      <c r="M76" s="2">
        <f t="shared" ca="1" si="2"/>
        <v>44695.457046064817</v>
      </c>
      <c r="N76" t="s">
        <v>755</v>
      </c>
    </row>
    <row r="77" spans="1:14" x14ac:dyDescent="0.25">
      <c r="A77" s="24"/>
      <c r="B77" s="33" t="s">
        <v>46</v>
      </c>
      <c r="C77" s="3"/>
      <c r="J77" s="2"/>
      <c r="K77" s="3" t="s">
        <v>214</v>
      </c>
      <c r="L77" s="3"/>
      <c r="M77" s="2">
        <f t="shared" ca="1" si="2"/>
        <v>44695.457046064817</v>
      </c>
      <c r="N77" t="s">
        <v>471</v>
      </c>
    </row>
    <row r="78" spans="1:14" x14ac:dyDescent="0.25">
      <c r="A78" s="24"/>
      <c r="B78" s="33"/>
      <c r="C78" s="3"/>
      <c r="J78" s="2"/>
      <c r="K78" s="3" t="s">
        <v>214</v>
      </c>
      <c r="L78" s="3"/>
      <c r="M78" s="2">
        <f t="shared" ca="1" si="2"/>
        <v>44695.457046064817</v>
      </c>
      <c r="N78" t="s">
        <v>506</v>
      </c>
    </row>
    <row r="79" spans="1:14" x14ac:dyDescent="0.25">
      <c r="A79" s="24"/>
      <c r="B79" s="33" t="s">
        <v>46</v>
      </c>
      <c r="C79" s="3"/>
      <c r="J79" s="2" t="s">
        <v>507</v>
      </c>
      <c r="K79" s="3" t="s">
        <v>214</v>
      </c>
      <c r="L79" s="3"/>
      <c r="M79" s="2">
        <f t="shared" ca="1" si="2"/>
        <v>44695.457046064817</v>
      </c>
      <c r="N79" t="s">
        <v>507</v>
      </c>
    </row>
    <row r="80" spans="1:14" x14ac:dyDescent="0.25">
      <c r="A80" s="24"/>
      <c r="B80" s="33" t="s">
        <v>46</v>
      </c>
      <c r="C80" s="3"/>
      <c r="J80" s="2" t="s">
        <v>509</v>
      </c>
      <c r="K80" s="3" t="s">
        <v>214</v>
      </c>
      <c r="L80" s="3"/>
      <c r="M80" s="2">
        <f t="shared" ca="1" si="2"/>
        <v>44695.457046064817</v>
      </c>
      <c r="N80" t="s">
        <v>509</v>
      </c>
    </row>
    <row r="81" spans="1:14" x14ac:dyDescent="0.25">
      <c r="A81" s="24"/>
      <c r="B81" s="33"/>
      <c r="C81" s="3"/>
      <c r="J81" s="2"/>
      <c r="K81" s="3" t="s">
        <v>214</v>
      </c>
      <c r="L81" s="3"/>
      <c r="M81" s="2">
        <f t="shared" ca="1" si="2"/>
        <v>44695.457046064817</v>
      </c>
      <c r="N81" t="s">
        <v>756</v>
      </c>
    </row>
    <row r="82" spans="1:14" x14ac:dyDescent="0.25">
      <c r="A82" s="24"/>
      <c r="B82" s="33"/>
      <c r="C82" s="3"/>
      <c r="J82" s="2"/>
      <c r="K82" s="3" t="s">
        <v>214</v>
      </c>
      <c r="L82" s="3"/>
      <c r="M82" s="2">
        <f t="shared" ca="1" si="2"/>
        <v>44695.457046064817</v>
      </c>
      <c r="N82" t="s">
        <v>757</v>
      </c>
    </row>
    <row r="83" spans="1:14" x14ac:dyDescent="0.25">
      <c r="A83" s="24"/>
      <c r="B83" s="33"/>
      <c r="C83" s="3"/>
      <c r="J83" s="2"/>
      <c r="K83" s="3" t="s">
        <v>214</v>
      </c>
      <c r="L83" s="3"/>
      <c r="M83" s="2">
        <f t="shared" ca="1" si="2"/>
        <v>44695.457046064817</v>
      </c>
      <c r="N83" t="s">
        <v>510</v>
      </c>
    </row>
    <row r="84" spans="1:14" x14ac:dyDescent="0.25">
      <c r="A84" s="24"/>
      <c r="B84" s="33" t="s">
        <v>46</v>
      </c>
      <c r="C84" s="3"/>
      <c r="J84" s="2" t="s">
        <v>511</v>
      </c>
      <c r="K84" s="3" t="s">
        <v>214</v>
      </c>
      <c r="L84" s="3"/>
      <c r="M84" s="2">
        <f t="shared" ca="1" si="2"/>
        <v>44695.457046064817</v>
      </c>
      <c r="N84" t="s">
        <v>511</v>
      </c>
    </row>
    <row r="85" spans="1:14" x14ac:dyDescent="0.25">
      <c r="A85" s="24"/>
      <c r="B85" s="33" t="s">
        <v>46</v>
      </c>
      <c r="C85" s="3"/>
      <c r="J85" s="2" t="s">
        <v>508</v>
      </c>
      <c r="K85" s="3" t="s">
        <v>214</v>
      </c>
      <c r="L85" s="3"/>
      <c r="M85" s="2">
        <f t="shared" ca="1" si="2"/>
        <v>44695.457046064817</v>
      </c>
      <c r="N85" t="s">
        <v>508</v>
      </c>
    </row>
    <row r="86" spans="1:14" x14ac:dyDescent="0.25">
      <c r="A86" s="24"/>
      <c r="B86" s="33"/>
      <c r="C86" s="3"/>
      <c r="J86" s="2" t="s">
        <v>512</v>
      </c>
      <c r="K86" s="3" t="s">
        <v>214</v>
      </c>
      <c r="L86" s="3"/>
      <c r="M86" s="2">
        <f t="shared" ca="1" si="2"/>
        <v>44695.457046064817</v>
      </c>
      <c r="N86" t="s">
        <v>512</v>
      </c>
    </row>
    <row r="87" spans="1:14" x14ac:dyDescent="0.25">
      <c r="A87" s="24"/>
      <c r="B87" s="33" t="s">
        <v>46</v>
      </c>
      <c r="C87" s="3"/>
      <c r="J87" s="2" t="s">
        <v>513</v>
      </c>
      <c r="K87" s="3" t="s">
        <v>214</v>
      </c>
      <c r="L87" s="3"/>
      <c r="M87" s="2">
        <f t="shared" ca="1" si="2"/>
        <v>44695.457046064817</v>
      </c>
      <c r="N87" t="s">
        <v>513</v>
      </c>
    </row>
    <row r="88" spans="1:14" x14ac:dyDescent="0.25">
      <c r="A88" s="24"/>
      <c r="B88" s="33"/>
      <c r="C88" s="3"/>
      <c r="J88" s="2"/>
      <c r="K88" s="3" t="s">
        <v>214</v>
      </c>
      <c r="L88" s="3"/>
      <c r="M88" s="2">
        <f t="shared" ref="M88:M132" ca="1" si="3">NOW()</f>
        <v>44695.457046064817</v>
      </c>
      <c r="N88" t="s">
        <v>514</v>
      </c>
    </row>
    <row r="89" spans="1:14" x14ac:dyDescent="0.25">
      <c r="A89" s="24"/>
      <c r="B89" s="33"/>
      <c r="C89" s="3"/>
      <c r="J89" s="2"/>
      <c r="K89" s="3" t="s">
        <v>214</v>
      </c>
      <c r="L89" s="3"/>
      <c r="M89" s="2">
        <f t="shared" ca="1" si="3"/>
        <v>44695.457046064817</v>
      </c>
      <c r="N89" t="s">
        <v>758</v>
      </c>
    </row>
    <row r="90" spans="1:14" x14ac:dyDescent="0.25">
      <c r="A90" s="24"/>
      <c r="B90" s="33" t="s">
        <v>46</v>
      </c>
      <c r="C90" s="3"/>
      <c r="J90" s="2" t="s">
        <v>515</v>
      </c>
      <c r="K90" s="3" t="s">
        <v>214</v>
      </c>
      <c r="L90" s="3"/>
      <c r="M90" s="2">
        <f t="shared" ca="1" si="3"/>
        <v>44695.457046064817</v>
      </c>
      <c r="N90" t="s">
        <v>515</v>
      </c>
    </row>
    <row r="91" spans="1:14" x14ac:dyDescent="0.25">
      <c r="A91" s="24"/>
      <c r="B91" s="33"/>
      <c r="C91" s="3"/>
      <c r="J91" s="2"/>
      <c r="K91" s="3" t="s">
        <v>214</v>
      </c>
      <c r="L91" s="3"/>
      <c r="M91" s="2">
        <f t="shared" ca="1" si="3"/>
        <v>44695.457046064817</v>
      </c>
      <c r="N91" t="s">
        <v>483</v>
      </c>
    </row>
    <row r="92" spans="1:14" x14ac:dyDescent="0.25">
      <c r="A92" s="24"/>
      <c r="B92" s="33" t="s">
        <v>46</v>
      </c>
      <c r="C92" s="3"/>
      <c r="J92" s="2" t="s">
        <v>516</v>
      </c>
      <c r="K92" s="3" t="s">
        <v>214</v>
      </c>
      <c r="L92" s="3"/>
      <c r="M92" s="2">
        <f t="shared" ca="1" si="3"/>
        <v>44695.457046064817</v>
      </c>
      <c r="N92" t="s">
        <v>516</v>
      </c>
    </row>
    <row r="93" spans="1:14" x14ac:dyDescent="0.25">
      <c r="A93" s="24"/>
      <c r="B93" s="33"/>
      <c r="C93" s="3"/>
      <c r="J93" s="2"/>
      <c r="K93" s="3" t="s">
        <v>214</v>
      </c>
      <c r="L93" s="3"/>
      <c r="M93" s="2">
        <f t="shared" ca="1" si="3"/>
        <v>44695.457046064817</v>
      </c>
      <c r="N93" t="s">
        <v>732</v>
      </c>
    </row>
    <row r="94" spans="1:14" x14ac:dyDescent="0.25">
      <c r="A94" s="24"/>
      <c r="B94" s="33"/>
      <c r="C94" s="3"/>
      <c r="J94" s="2"/>
      <c r="K94" s="3" t="s">
        <v>214</v>
      </c>
      <c r="L94" s="3"/>
      <c r="M94" s="2">
        <f t="shared" ca="1" si="3"/>
        <v>44695.457046064817</v>
      </c>
      <c r="N94" t="s">
        <v>759</v>
      </c>
    </row>
    <row r="95" spans="1:14" x14ac:dyDescent="0.25">
      <c r="A95" s="24"/>
      <c r="B95" s="33"/>
      <c r="C95" s="3"/>
      <c r="J95" s="2"/>
      <c r="K95" s="3" t="s">
        <v>214</v>
      </c>
      <c r="L95" s="3"/>
      <c r="M95" s="2">
        <f t="shared" ca="1" si="3"/>
        <v>44695.457046064817</v>
      </c>
      <c r="N95" t="s">
        <v>517</v>
      </c>
    </row>
    <row r="96" spans="1:14" x14ac:dyDescent="0.25">
      <c r="A96" s="24"/>
      <c r="B96" s="33"/>
      <c r="C96" s="3"/>
      <c r="J96" s="2" t="s">
        <v>518</v>
      </c>
      <c r="K96" s="3" t="s">
        <v>214</v>
      </c>
      <c r="L96" s="3"/>
      <c r="M96" s="2">
        <f t="shared" ca="1" si="3"/>
        <v>44695.457046064817</v>
      </c>
      <c r="N96" t="s">
        <v>518</v>
      </c>
    </row>
    <row r="97" spans="1:14" x14ac:dyDescent="0.25">
      <c r="A97" s="24"/>
      <c r="B97" s="33" t="s">
        <v>46</v>
      </c>
      <c r="C97" s="3"/>
      <c r="J97" s="2" t="s">
        <v>519</v>
      </c>
      <c r="K97" s="3" t="s">
        <v>214</v>
      </c>
      <c r="L97" s="3"/>
      <c r="M97" s="2">
        <f t="shared" ca="1" si="3"/>
        <v>44695.457046064817</v>
      </c>
      <c r="N97" t="s">
        <v>519</v>
      </c>
    </row>
    <row r="98" spans="1:14" x14ac:dyDescent="0.25">
      <c r="A98" s="24"/>
      <c r="B98" s="33"/>
      <c r="C98" s="3"/>
      <c r="J98" s="2"/>
      <c r="K98" s="3" t="s">
        <v>214</v>
      </c>
      <c r="L98" s="3"/>
      <c r="M98" s="2">
        <f t="shared" ca="1" si="3"/>
        <v>44695.457046064817</v>
      </c>
      <c r="N98" t="s">
        <v>760</v>
      </c>
    </row>
    <row r="99" spans="1:14" x14ac:dyDescent="0.25">
      <c r="A99" s="24"/>
      <c r="B99" s="33"/>
      <c r="C99" s="3"/>
      <c r="J99" s="2"/>
      <c r="K99" s="3" t="s">
        <v>214</v>
      </c>
      <c r="L99" s="3"/>
      <c r="M99" s="2">
        <f t="shared" ca="1" si="3"/>
        <v>44695.457046064817</v>
      </c>
      <c r="N99" t="s">
        <v>761</v>
      </c>
    </row>
    <row r="100" spans="1:14" x14ac:dyDescent="0.25">
      <c r="A100" s="24"/>
      <c r="B100" s="33" t="s">
        <v>46</v>
      </c>
      <c r="C100" s="3"/>
      <c r="J100" s="2" t="s">
        <v>520</v>
      </c>
      <c r="K100" s="3" t="s">
        <v>214</v>
      </c>
      <c r="L100" s="3"/>
      <c r="M100" s="2">
        <f t="shared" ca="1" si="3"/>
        <v>44695.457046064817</v>
      </c>
      <c r="N100" t="s">
        <v>520</v>
      </c>
    </row>
    <row r="101" spans="1:14" x14ac:dyDescent="0.25">
      <c r="A101" s="24"/>
      <c r="B101" s="33"/>
      <c r="C101" s="3"/>
      <c r="J101" s="2"/>
      <c r="K101" s="3" t="s">
        <v>214</v>
      </c>
      <c r="L101" s="3"/>
      <c r="M101" s="2">
        <f t="shared" ca="1" si="3"/>
        <v>44695.457046064817</v>
      </c>
      <c r="N101" t="s">
        <v>521</v>
      </c>
    </row>
    <row r="102" spans="1:14" x14ac:dyDescent="0.25">
      <c r="A102" s="24"/>
      <c r="B102" s="33"/>
      <c r="C102" s="3"/>
      <c r="J102" s="2"/>
      <c r="K102" s="3" t="s">
        <v>214</v>
      </c>
      <c r="L102" s="3"/>
      <c r="M102" s="2">
        <f t="shared" ca="1" si="3"/>
        <v>44695.457046064817</v>
      </c>
      <c r="N102" t="s">
        <v>522</v>
      </c>
    </row>
    <row r="103" spans="1:14" x14ac:dyDescent="0.25">
      <c r="A103" s="24"/>
      <c r="B103" s="33"/>
      <c r="C103" s="3"/>
      <c r="J103" s="2"/>
      <c r="K103" s="3" t="s">
        <v>214</v>
      </c>
      <c r="L103" s="3"/>
      <c r="M103" s="2">
        <f t="shared" ca="1" si="3"/>
        <v>44695.457046064817</v>
      </c>
      <c r="N103" t="s">
        <v>523</v>
      </c>
    </row>
    <row r="104" spans="1:14" x14ac:dyDescent="0.25">
      <c r="A104" s="24"/>
      <c r="B104" s="33"/>
      <c r="C104" s="3"/>
      <c r="J104" s="2"/>
      <c r="K104" s="3" t="s">
        <v>214</v>
      </c>
      <c r="L104" s="3"/>
      <c r="M104" s="2">
        <f t="shared" ca="1" si="3"/>
        <v>44695.457046064817</v>
      </c>
      <c r="N104" t="s">
        <v>524</v>
      </c>
    </row>
    <row r="105" spans="1:14" x14ac:dyDescent="0.25">
      <c r="A105" s="24"/>
      <c r="B105" s="33"/>
      <c r="C105" s="3"/>
      <c r="J105" s="2"/>
      <c r="K105" s="3" t="s">
        <v>214</v>
      </c>
      <c r="L105" s="3"/>
      <c r="M105" s="2">
        <f t="shared" ca="1" si="3"/>
        <v>44695.457046064817</v>
      </c>
      <c r="N105" t="s">
        <v>525</v>
      </c>
    </row>
    <row r="106" spans="1:14" x14ac:dyDescent="0.25">
      <c r="A106" s="24"/>
      <c r="B106" s="33" t="s">
        <v>46</v>
      </c>
      <c r="C106" s="3"/>
      <c r="J106" s="2" t="s">
        <v>527</v>
      </c>
      <c r="K106" s="3" t="s">
        <v>214</v>
      </c>
      <c r="L106" s="3"/>
      <c r="M106" s="2">
        <f t="shared" ca="1" si="3"/>
        <v>44695.457046064817</v>
      </c>
      <c r="N106" t="s">
        <v>527</v>
      </c>
    </row>
    <row r="107" spans="1:14" x14ac:dyDescent="0.25">
      <c r="A107" s="24"/>
      <c r="B107" s="33" t="s">
        <v>46</v>
      </c>
      <c r="C107" s="3"/>
      <c r="J107" s="2" t="s">
        <v>528</v>
      </c>
      <c r="K107" s="3" t="s">
        <v>214</v>
      </c>
      <c r="L107" s="3"/>
      <c r="M107" s="2">
        <f t="shared" ca="1" si="3"/>
        <v>44695.457046064817</v>
      </c>
      <c r="N107" t="s">
        <v>528</v>
      </c>
    </row>
    <row r="108" spans="1:14" x14ac:dyDescent="0.25">
      <c r="A108" s="24"/>
      <c r="B108" s="33" t="s">
        <v>46</v>
      </c>
      <c r="C108" s="3"/>
      <c r="J108" s="2" t="s">
        <v>529</v>
      </c>
      <c r="K108" s="3" t="s">
        <v>214</v>
      </c>
      <c r="L108" s="3"/>
      <c r="M108" s="2">
        <f t="shared" ca="1" si="3"/>
        <v>44695.457046064817</v>
      </c>
      <c r="N108" t="s">
        <v>529</v>
      </c>
    </row>
    <row r="109" spans="1:14" x14ac:dyDescent="0.25">
      <c r="A109" s="24"/>
      <c r="B109" s="33" t="s">
        <v>46</v>
      </c>
      <c r="C109" s="3"/>
      <c r="J109" s="2" t="s">
        <v>530</v>
      </c>
      <c r="K109" s="3" t="s">
        <v>214</v>
      </c>
      <c r="L109" s="3"/>
      <c r="M109" s="2">
        <f t="shared" ca="1" si="3"/>
        <v>44695.457046064817</v>
      </c>
      <c r="N109" t="s">
        <v>530</v>
      </c>
    </row>
    <row r="110" spans="1:14" x14ac:dyDescent="0.25">
      <c r="A110" s="24"/>
      <c r="B110" s="33"/>
      <c r="C110" s="3"/>
      <c r="J110" s="2"/>
      <c r="K110" s="3" t="s">
        <v>214</v>
      </c>
      <c r="L110" s="3"/>
      <c r="M110" s="2">
        <f t="shared" ca="1" si="3"/>
        <v>44695.457046064817</v>
      </c>
      <c r="N110" t="s">
        <v>531</v>
      </c>
    </row>
    <row r="111" spans="1:14" x14ac:dyDescent="0.25">
      <c r="A111" s="24"/>
      <c r="B111" s="33"/>
      <c r="C111" s="3"/>
      <c r="J111" s="2"/>
      <c r="K111" s="3" t="s">
        <v>214</v>
      </c>
      <c r="L111" s="3"/>
      <c r="M111" s="2">
        <f t="shared" ca="1" si="3"/>
        <v>44695.457046064817</v>
      </c>
      <c r="N111" t="s">
        <v>526</v>
      </c>
    </row>
    <row r="112" spans="1:14" x14ac:dyDescent="0.25">
      <c r="A112" s="24"/>
      <c r="B112" s="33"/>
      <c r="C112" s="3"/>
      <c r="J112" s="2"/>
      <c r="K112" s="3" t="s">
        <v>214</v>
      </c>
      <c r="L112" s="3"/>
      <c r="M112" s="2">
        <f t="shared" ca="1" si="3"/>
        <v>44695.457046064817</v>
      </c>
      <c r="N112" t="s">
        <v>532</v>
      </c>
    </row>
    <row r="113" spans="1:14" x14ac:dyDescent="0.25">
      <c r="A113" s="24"/>
      <c r="B113" s="33"/>
      <c r="C113" s="3"/>
      <c r="J113" s="2"/>
      <c r="K113" s="3" t="s">
        <v>214</v>
      </c>
      <c r="L113" s="3"/>
      <c r="M113" s="2">
        <f t="shared" ca="1" si="3"/>
        <v>44695.457046064817</v>
      </c>
      <c r="N113" t="s">
        <v>533</v>
      </c>
    </row>
    <row r="114" spans="1:14" x14ac:dyDescent="0.25">
      <c r="A114" s="24"/>
      <c r="B114" s="33"/>
      <c r="C114" s="3"/>
      <c r="J114" s="2"/>
      <c r="K114" s="3" t="s">
        <v>214</v>
      </c>
      <c r="L114" s="3"/>
      <c r="M114" s="2">
        <f t="shared" ca="1" si="3"/>
        <v>44695.457046064817</v>
      </c>
      <c r="N114" t="s">
        <v>534</v>
      </c>
    </row>
    <row r="115" spans="1:14" x14ac:dyDescent="0.25">
      <c r="A115" s="24"/>
      <c r="B115" s="33"/>
      <c r="C115" s="3"/>
      <c r="J115" s="2"/>
      <c r="K115" s="3" t="s">
        <v>214</v>
      </c>
      <c r="L115" s="3"/>
      <c r="M115" s="2">
        <f t="shared" ca="1" si="3"/>
        <v>44695.457046064817</v>
      </c>
      <c r="N115" t="s">
        <v>535</v>
      </c>
    </row>
    <row r="116" spans="1:14" x14ac:dyDescent="0.25">
      <c r="A116" s="24"/>
      <c r="B116" s="33"/>
      <c r="C116" s="3"/>
      <c r="J116" s="2"/>
      <c r="K116" s="3" t="s">
        <v>214</v>
      </c>
      <c r="L116" s="3"/>
      <c r="M116" s="2">
        <f t="shared" ca="1" si="3"/>
        <v>44695.457046064817</v>
      </c>
      <c r="N116" t="s">
        <v>536</v>
      </c>
    </row>
    <row r="117" spans="1:14" x14ac:dyDescent="0.25">
      <c r="A117" s="24"/>
      <c r="B117" s="33"/>
      <c r="C117" s="3"/>
      <c r="J117" s="2"/>
      <c r="K117" s="3" t="s">
        <v>214</v>
      </c>
      <c r="L117" s="3"/>
      <c r="M117" s="2">
        <f t="shared" ca="1" si="3"/>
        <v>44695.457046064817</v>
      </c>
      <c r="N117" t="s">
        <v>537</v>
      </c>
    </row>
    <row r="118" spans="1:14" x14ac:dyDescent="0.25">
      <c r="A118" s="24"/>
      <c r="B118" s="33"/>
      <c r="C118" s="3"/>
      <c r="J118" s="2"/>
      <c r="K118" s="3" t="s">
        <v>214</v>
      </c>
      <c r="L118" s="3"/>
      <c r="M118" s="2">
        <f t="shared" ca="1" si="3"/>
        <v>44695.457046064817</v>
      </c>
      <c r="N118" t="s">
        <v>538</v>
      </c>
    </row>
    <row r="119" spans="1:14" x14ac:dyDescent="0.25">
      <c r="A119" s="24"/>
      <c r="B119" s="33"/>
      <c r="C119" s="3"/>
      <c r="J119" s="2"/>
      <c r="K119" s="3" t="s">
        <v>214</v>
      </c>
      <c r="L119" s="3"/>
      <c r="M119" s="2">
        <f t="shared" ca="1" si="3"/>
        <v>44695.457046064817</v>
      </c>
      <c r="N119" t="s">
        <v>539</v>
      </c>
    </row>
    <row r="120" spans="1:14" x14ac:dyDescent="0.25">
      <c r="A120" s="24"/>
      <c r="B120" s="33" t="s">
        <v>46</v>
      </c>
      <c r="C120" s="3"/>
      <c r="J120" s="2" t="s">
        <v>540</v>
      </c>
      <c r="K120" s="3" t="s">
        <v>214</v>
      </c>
      <c r="L120" s="3"/>
      <c r="M120" s="2">
        <f t="shared" ca="1" si="3"/>
        <v>44695.457046064817</v>
      </c>
      <c r="N120" t="s">
        <v>540</v>
      </c>
    </row>
    <row r="121" spans="1:14" x14ac:dyDescent="0.25">
      <c r="A121" s="24"/>
      <c r="B121" s="33" t="s">
        <v>45</v>
      </c>
      <c r="C121" s="3" t="s">
        <v>734</v>
      </c>
      <c r="J121" s="2"/>
      <c r="K121" s="3" t="s">
        <v>214</v>
      </c>
      <c r="L121" s="3" t="s">
        <v>213</v>
      </c>
      <c r="M121" s="2">
        <f t="shared" ca="1" si="3"/>
        <v>44695.457046064817</v>
      </c>
      <c r="N121" t="s">
        <v>733</v>
      </c>
    </row>
    <row r="122" spans="1:14" x14ac:dyDescent="0.25">
      <c r="A122" s="24"/>
      <c r="B122" s="33"/>
      <c r="C122" s="3"/>
      <c r="J122" s="2"/>
      <c r="K122" s="3" t="s">
        <v>214</v>
      </c>
      <c r="L122" s="3"/>
      <c r="M122" s="2">
        <f t="shared" ca="1" si="3"/>
        <v>44695.457046064817</v>
      </c>
      <c r="N122" t="s">
        <v>544</v>
      </c>
    </row>
    <row r="123" spans="1:14" x14ac:dyDescent="0.25">
      <c r="A123" s="24"/>
      <c r="B123" s="33" t="s">
        <v>46</v>
      </c>
      <c r="C123" s="3"/>
      <c r="J123" s="2" t="s">
        <v>545</v>
      </c>
      <c r="K123" s="3" t="s">
        <v>214</v>
      </c>
      <c r="L123" s="3"/>
      <c r="M123" s="2">
        <f t="shared" ca="1" si="3"/>
        <v>44695.457046064817</v>
      </c>
      <c r="N123" t="s">
        <v>545</v>
      </c>
    </row>
    <row r="124" spans="1:14" x14ac:dyDescent="0.25">
      <c r="A124" s="24"/>
      <c r="B124" s="33"/>
      <c r="C124" s="3"/>
      <c r="J124" s="2"/>
      <c r="K124" s="3" t="s">
        <v>214</v>
      </c>
      <c r="L124" s="3"/>
      <c r="M124" s="2">
        <f t="shared" ca="1" si="3"/>
        <v>44695.457046064817</v>
      </c>
      <c r="N124" t="s">
        <v>546</v>
      </c>
    </row>
    <row r="125" spans="1:14" x14ac:dyDescent="0.25">
      <c r="A125" s="24"/>
      <c r="B125" s="33" t="s">
        <v>45</v>
      </c>
      <c r="C125" s="3" t="s">
        <v>736</v>
      </c>
      <c r="J125" s="2"/>
      <c r="K125" s="3" t="s">
        <v>214</v>
      </c>
      <c r="L125" s="3" t="s">
        <v>213</v>
      </c>
      <c r="M125" s="2">
        <f t="shared" ca="1" si="3"/>
        <v>44695.457046064817</v>
      </c>
      <c r="N125" t="s">
        <v>735</v>
      </c>
    </row>
    <row r="126" spans="1:14" x14ac:dyDescent="0.25">
      <c r="A126" s="24"/>
      <c r="B126" s="33" t="s">
        <v>45</v>
      </c>
      <c r="C126" s="3" t="s">
        <v>738</v>
      </c>
      <c r="J126" s="2"/>
      <c r="K126" s="3" t="s">
        <v>214</v>
      </c>
      <c r="L126" s="3" t="s">
        <v>213</v>
      </c>
      <c r="M126" s="2">
        <f t="shared" ca="1" si="3"/>
        <v>44695.457046064817</v>
      </c>
      <c r="N126" t="s">
        <v>737</v>
      </c>
    </row>
    <row r="127" spans="1:14" x14ac:dyDescent="0.25">
      <c r="A127" s="24"/>
      <c r="B127" s="33"/>
      <c r="C127" s="3"/>
      <c r="J127" s="2"/>
      <c r="K127" s="3" t="s">
        <v>214</v>
      </c>
      <c r="L127" s="3"/>
      <c r="M127" s="2">
        <f t="shared" ca="1" si="3"/>
        <v>44695.457046064817</v>
      </c>
      <c r="N127" t="s">
        <v>548</v>
      </c>
    </row>
    <row r="128" spans="1:14" x14ac:dyDescent="0.25">
      <c r="A128" s="24"/>
      <c r="B128" s="33"/>
      <c r="C128" s="3"/>
      <c r="J128" s="2"/>
      <c r="K128" s="3" t="s">
        <v>214</v>
      </c>
      <c r="L128" s="3"/>
      <c r="M128" s="2">
        <f t="shared" ca="1" si="3"/>
        <v>44695.457046064817</v>
      </c>
      <c r="N128" t="s">
        <v>549</v>
      </c>
    </row>
    <row r="129" spans="1:14" x14ac:dyDescent="0.25">
      <c r="A129" s="24"/>
      <c r="B129" s="33"/>
      <c r="C129" s="3"/>
      <c r="J129" s="2"/>
      <c r="K129" s="3" t="s">
        <v>214</v>
      </c>
      <c r="L129" s="3"/>
      <c r="M129" s="2">
        <f t="shared" ca="1" si="3"/>
        <v>44695.457046064817</v>
      </c>
      <c r="N129" t="s">
        <v>550</v>
      </c>
    </row>
    <row r="130" spans="1:14" x14ac:dyDescent="0.25">
      <c r="A130" s="24"/>
      <c r="B130" s="33"/>
      <c r="C130" s="3"/>
      <c r="J130" s="2"/>
      <c r="K130" s="3" t="s">
        <v>214</v>
      </c>
      <c r="L130" s="3"/>
      <c r="M130" s="2">
        <f t="shared" ca="1" si="3"/>
        <v>44695.457046064817</v>
      </c>
      <c r="N130" t="s">
        <v>551</v>
      </c>
    </row>
    <row r="131" spans="1:14" x14ac:dyDescent="0.25">
      <c r="A131" s="24"/>
      <c r="B131" s="33" t="s">
        <v>46</v>
      </c>
      <c r="C131" s="3"/>
      <c r="J131" t="s">
        <v>552</v>
      </c>
      <c r="K131" s="3" t="s">
        <v>214</v>
      </c>
      <c r="L131" s="3"/>
      <c r="M131" s="2">
        <f t="shared" ca="1" si="3"/>
        <v>44695.457046064817</v>
      </c>
      <c r="N131" t="s">
        <v>552</v>
      </c>
    </row>
    <row r="132" spans="1:14" x14ac:dyDescent="0.25">
      <c r="A132" s="24"/>
      <c r="B132" s="33"/>
      <c r="C132" s="3"/>
      <c r="J132" s="2"/>
      <c r="K132" s="3" t="s">
        <v>214</v>
      </c>
      <c r="L132" s="3"/>
      <c r="M132" s="2">
        <f t="shared" ca="1" si="3"/>
        <v>44695.457046064817</v>
      </c>
      <c r="N132" t="s">
        <v>739</v>
      </c>
    </row>
    <row r="133" spans="1:14" x14ac:dyDescent="0.25">
      <c r="A133" s="24"/>
      <c r="B133" s="33" t="s">
        <v>46</v>
      </c>
      <c r="C133" s="3"/>
      <c r="J133" t="s">
        <v>542</v>
      </c>
      <c r="K133" s="3" t="s">
        <v>214</v>
      </c>
      <c r="L133" s="3"/>
      <c r="M133" s="2">
        <f t="shared" ref="M133:M172" ca="1" si="4">NOW()</f>
        <v>44695.457046064817</v>
      </c>
      <c r="N133" t="s">
        <v>542</v>
      </c>
    </row>
    <row r="134" spans="1:14" x14ac:dyDescent="0.25">
      <c r="A134" s="24"/>
      <c r="B134" s="33" t="s">
        <v>46</v>
      </c>
      <c r="C134" s="3"/>
      <c r="J134" t="s">
        <v>553</v>
      </c>
      <c r="K134" s="3" t="s">
        <v>214</v>
      </c>
      <c r="L134" s="3"/>
      <c r="M134" s="2">
        <f t="shared" ca="1" si="4"/>
        <v>44695.457046064817</v>
      </c>
      <c r="N134" t="s">
        <v>553</v>
      </c>
    </row>
    <row r="135" spans="1:14" x14ac:dyDescent="0.25">
      <c r="A135" s="24"/>
      <c r="B135" s="33"/>
      <c r="C135" s="3"/>
      <c r="J135" s="2"/>
      <c r="K135" s="3" t="s">
        <v>214</v>
      </c>
      <c r="L135" s="3"/>
      <c r="M135" s="2">
        <f t="shared" ca="1" si="4"/>
        <v>44695.457046064817</v>
      </c>
      <c r="N135" t="s">
        <v>554</v>
      </c>
    </row>
    <row r="136" spans="1:14" x14ac:dyDescent="0.25">
      <c r="A136" s="24"/>
      <c r="B136" s="33"/>
      <c r="C136" s="3"/>
      <c r="J136" s="2"/>
      <c r="K136" s="3" t="s">
        <v>214</v>
      </c>
      <c r="L136" s="3"/>
      <c r="M136" s="2">
        <f t="shared" ca="1" si="4"/>
        <v>44695.457046064817</v>
      </c>
      <c r="N136" t="s">
        <v>555</v>
      </c>
    </row>
    <row r="137" spans="1:14" x14ac:dyDescent="0.25">
      <c r="A137" s="24"/>
      <c r="B137" s="33"/>
      <c r="C137" s="3"/>
      <c r="J137" s="2"/>
      <c r="K137" s="3" t="s">
        <v>214</v>
      </c>
      <c r="L137" s="3"/>
      <c r="M137" s="2">
        <f t="shared" ca="1" si="4"/>
        <v>44695.457046064817</v>
      </c>
      <c r="N137" t="s">
        <v>556</v>
      </c>
    </row>
    <row r="138" spans="1:14" x14ac:dyDescent="0.25">
      <c r="A138" s="24"/>
      <c r="B138" s="33" t="s">
        <v>46</v>
      </c>
      <c r="C138" s="3"/>
      <c r="J138" s="2"/>
      <c r="K138" s="3" t="s">
        <v>214</v>
      </c>
      <c r="L138" s="3"/>
      <c r="M138" s="2">
        <f t="shared" ca="1" si="4"/>
        <v>44695.457046064817</v>
      </c>
      <c r="N138" t="s">
        <v>557</v>
      </c>
    </row>
    <row r="139" spans="1:14" x14ac:dyDescent="0.25">
      <c r="A139" s="24"/>
      <c r="B139" s="33"/>
      <c r="C139" s="3"/>
      <c r="J139" s="2"/>
      <c r="K139" s="3" t="s">
        <v>214</v>
      </c>
      <c r="L139" s="3"/>
      <c r="M139" s="2">
        <f t="shared" ca="1" si="4"/>
        <v>44695.457046064817</v>
      </c>
      <c r="N139" t="s">
        <v>558</v>
      </c>
    </row>
    <row r="140" spans="1:14" x14ac:dyDescent="0.25">
      <c r="A140" s="24"/>
      <c r="B140" s="33"/>
      <c r="C140" s="3"/>
      <c r="J140" s="2"/>
      <c r="K140" s="3" t="s">
        <v>214</v>
      </c>
      <c r="L140" s="3"/>
      <c r="M140" s="2">
        <f t="shared" ca="1" si="4"/>
        <v>44695.457046064817</v>
      </c>
      <c r="N140" t="s">
        <v>559</v>
      </c>
    </row>
    <row r="141" spans="1:14" x14ac:dyDescent="0.25">
      <c r="A141" s="24"/>
      <c r="B141" s="33" t="s">
        <v>46</v>
      </c>
      <c r="C141" s="3"/>
      <c r="J141" s="2"/>
      <c r="K141" s="3" t="s">
        <v>214</v>
      </c>
      <c r="L141" s="3"/>
      <c r="M141" s="2">
        <f t="shared" ca="1" si="4"/>
        <v>44695.457046064817</v>
      </c>
      <c r="N141" t="s">
        <v>560</v>
      </c>
    </row>
    <row r="142" spans="1:14" x14ac:dyDescent="0.25">
      <c r="A142" s="24"/>
      <c r="B142" s="33"/>
      <c r="C142" s="3"/>
      <c r="J142" s="2"/>
      <c r="K142" s="3" t="s">
        <v>214</v>
      </c>
      <c r="L142" s="3"/>
      <c r="M142" s="2">
        <f t="shared" ca="1" si="4"/>
        <v>44695.457046064817</v>
      </c>
      <c r="N142" t="s">
        <v>561</v>
      </c>
    </row>
    <row r="143" spans="1:14" x14ac:dyDescent="0.25">
      <c r="A143" s="24"/>
      <c r="B143" s="33" t="s">
        <v>46</v>
      </c>
      <c r="C143" s="3"/>
      <c r="J143" t="s">
        <v>563</v>
      </c>
      <c r="K143" s="3" t="s">
        <v>214</v>
      </c>
      <c r="L143" s="3"/>
      <c r="M143" s="2">
        <f t="shared" ca="1" si="4"/>
        <v>44695.457046064817</v>
      </c>
      <c r="N143" t="s">
        <v>563</v>
      </c>
    </row>
    <row r="144" spans="1:14" x14ac:dyDescent="0.25">
      <c r="A144" s="24"/>
      <c r="B144" s="33"/>
      <c r="C144" s="3"/>
      <c r="J144" s="2"/>
      <c r="K144" s="3" t="s">
        <v>214</v>
      </c>
      <c r="L144" s="3"/>
      <c r="M144" s="2">
        <f t="shared" ca="1" si="4"/>
        <v>44695.457046064817</v>
      </c>
      <c r="N144" t="s">
        <v>564</v>
      </c>
    </row>
    <row r="145" spans="1:14" x14ac:dyDescent="0.25">
      <c r="A145" s="24"/>
      <c r="B145" s="33"/>
      <c r="C145" s="3"/>
      <c r="J145" s="2"/>
      <c r="K145" s="3" t="s">
        <v>214</v>
      </c>
      <c r="L145" s="3"/>
      <c r="M145" s="2">
        <f t="shared" ca="1" si="4"/>
        <v>44695.457046064817</v>
      </c>
      <c r="N145" t="s">
        <v>740</v>
      </c>
    </row>
    <row r="146" spans="1:14" x14ac:dyDescent="0.25">
      <c r="A146" s="24"/>
      <c r="B146" s="33"/>
      <c r="C146" s="3"/>
      <c r="J146" s="2"/>
      <c r="K146" s="3" t="s">
        <v>214</v>
      </c>
      <c r="L146" s="3"/>
      <c r="M146" s="2">
        <f t="shared" ca="1" si="4"/>
        <v>44695.457046064817</v>
      </c>
      <c r="N146" t="s">
        <v>565</v>
      </c>
    </row>
    <row r="147" spans="1:14" x14ac:dyDescent="0.25">
      <c r="A147" s="24"/>
      <c r="B147" s="33" t="s">
        <v>46</v>
      </c>
      <c r="C147" s="3"/>
      <c r="J147" s="2" t="s">
        <v>543</v>
      </c>
      <c r="K147" s="3" t="s">
        <v>214</v>
      </c>
      <c r="L147" s="3"/>
      <c r="M147" s="2">
        <f t="shared" ca="1" si="4"/>
        <v>44695.457046064817</v>
      </c>
      <c r="N147" t="s">
        <v>543</v>
      </c>
    </row>
    <row r="148" spans="1:14" x14ac:dyDescent="0.25">
      <c r="A148" s="24"/>
      <c r="B148" s="33" t="s">
        <v>46</v>
      </c>
      <c r="C148" s="3"/>
      <c r="J148" s="2" t="s">
        <v>541</v>
      </c>
      <c r="K148" s="3" t="s">
        <v>214</v>
      </c>
      <c r="L148" s="3"/>
      <c r="M148" s="2">
        <f t="shared" ca="1" si="4"/>
        <v>44695.457046064817</v>
      </c>
      <c r="N148" t="s">
        <v>541</v>
      </c>
    </row>
    <row r="149" spans="1:14" x14ac:dyDescent="0.25">
      <c r="A149" s="24"/>
      <c r="B149" s="33" t="s">
        <v>46</v>
      </c>
      <c r="C149" s="3"/>
      <c r="J149" s="2" t="s">
        <v>566</v>
      </c>
      <c r="K149" s="3" t="s">
        <v>214</v>
      </c>
      <c r="L149" s="3"/>
      <c r="M149" s="2">
        <f t="shared" ca="1" si="4"/>
        <v>44695.457046064817</v>
      </c>
      <c r="N149" t="s">
        <v>566</v>
      </c>
    </row>
    <row r="150" spans="1:14" x14ac:dyDescent="0.25">
      <c r="A150" s="24"/>
      <c r="B150" s="33" t="s">
        <v>46</v>
      </c>
      <c r="C150" s="3"/>
      <c r="J150" s="2" t="s">
        <v>567</v>
      </c>
      <c r="K150" s="3" t="s">
        <v>214</v>
      </c>
      <c r="L150" s="3"/>
      <c r="M150" s="2">
        <f t="shared" ca="1" si="4"/>
        <v>44695.457046064817</v>
      </c>
      <c r="N150" t="s">
        <v>567</v>
      </c>
    </row>
    <row r="151" spans="1:14" x14ac:dyDescent="0.25">
      <c r="A151" s="24"/>
      <c r="B151" s="33" t="s">
        <v>46</v>
      </c>
      <c r="C151" s="3"/>
      <c r="J151" s="2" t="s">
        <v>568</v>
      </c>
      <c r="K151" s="3" t="s">
        <v>214</v>
      </c>
      <c r="L151" s="3"/>
      <c r="M151" s="2">
        <f t="shared" ca="1" si="4"/>
        <v>44695.457046064817</v>
      </c>
      <c r="N151" t="s">
        <v>568</v>
      </c>
    </row>
    <row r="152" spans="1:14" x14ac:dyDescent="0.25">
      <c r="A152" s="24"/>
      <c r="B152" s="33" t="s">
        <v>46</v>
      </c>
      <c r="C152" s="3"/>
      <c r="J152" s="2"/>
      <c r="K152" s="3" t="s">
        <v>214</v>
      </c>
      <c r="L152" s="3"/>
      <c r="M152" s="2">
        <f t="shared" ca="1" si="4"/>
        <v>44695.457046064817</v>
      </c>
      <c r="N152" t="s">
        <v>569</v>
      </c>
    </row>
    <row r="153" spans="1:14" x14ac:dyDescent="0.25">
      <c r="A153" s="24"/>
      <c r="B153" s="33"/>
      <c r="C153" s="3"/>
      <c r="J153" s="2"/>
      <c r="K153" s="3" t="s">
        <v>214</v>
      </c>
      <c r="L153" s="3"/>
      <c r="M153" s="2">
        <f t="shared" ca="1" si="4"/>
        <v>44695.457046064817</v>
      </c>
      <c r="N153" t="s">
        <v>570</v>
      </c>
    </row>
    <row r="154" spans="1:14" x14ac:dyDescent="0.25">
      <c r="A154" s="24"/>
      <c r="B154" s="33"/>
      <c r="C154" s="3"/>
      <c r="J154" s="2"/>
      <c r="K154" s="3" t="s">
        <v>214</v>
      </c>
      <c r="L154" s="3"/>
      <c r="M154" s="2">
        <f t="shared" ca="1" si="4"/>
        <v>44695.457046064817</v>
      </c>
      <c r="N154" t="s">
        <v>571</v>
      </c>
    </row>
    <row r="155" spans="1:14" x14ac:dyDescent="0.25">
      <c r="A155" s="24"/>
      <c r="B155" s="33" t="s">
        <v>46</v>
      </c>
      <c r="C155" s="3"/>
      <c r="J155" s="2"/>
      <c r="K155" s="3" t="s">
        <v>214</v>
      </c>
      <c r="L155" s="3"/>
      <c r="M155" s="2">
        <f t="shared" ca="1" si="4"/>
        <v>44695.457046064817</v>
      </c>
      <c r="N155" t="s">
        <v>562</v>
      </c>
    </row>
    <row r="156" spans="1:14" x14ac:dyDescent="0.25">
      <c r="A156" s="24"/>
      <c r="B156" s="33" t="s">
        <v>46</v>
      </c>
      <c r="C156" s="3"/>
      <c r="J156" s="2"/>
      <c r="K156" s="3" t="s">
        <v>214</v>
      </c>
      <c r="L156" s="3"/>
      <c r="M156" s="2">
        <f t="shared" ca="1" si="4"/>
        <v>44695.457046064817</v>
      </c>
      <c r="N156" t="s">
        <v>572</v>
      </c>
    </row>
    <row r="157" spans="1:14" x14ac:dyDescent="0.25">
      <c r="A157" s="24"/>
      <c r="B157" s="33"/>
      <c r="C157" s="3"/>
      <c r="J157" s="2"/>
      <c r="K157" s="3" t="s">
        <v>214</v>
      </c>
      <c r="L157" s="3"/>
      <c r="M157" s="2">
        <f t="shared" ca="1" si="4"/>
        <v>44695.457046064817</v>
      </c>
      <c r="N157" t="s">
        <v>573</v>
      </c>
    </row>
    <row r="158" spans="1:14" x14ac:dyDescent="0.25">
      <c r="A158" s="24"/>
      <c r="B158" s="33"/>
      <c r="C158" s="3"/>
      <c r="J158" s="2"/>
      <c r="K158" s="3" t="s">
        <v>214</v>
      </c>
      <c r="L158" s="3"/>
      <c r="M158" s="2">
        <f t="shared" ca="1" si="4"/>
        <v>44695.457046064817</v>
      </c>
      <c r="N158" t="s">
        <v>574</v>
      </c>
    </row>
    <row r="159" spans="1:14" x14ac:dyDescent="0.25">
      <c r="A159" s="24"/>
      <c r="B159" s="33"/>
      <c r="C159" s="3"/>
      <c r="J159" s="2"/>
      <c r="K159" s="3" t="s">
        <v>214</v>
      </c>
      <c r="L159" s="3"/>
      <c r="M159" s="2">
        <f t="shared" ca="1" si="4"/>
        <v>44695.457046064817</v>
      </c>
      <c r="N159" t="s">
        <v>575</v>
      </c>
    </row>
    <row r="160" spans="1:14" x14ac:dyDescent="0.25">
      <c r="A160" s="24"/>
      <c r="B160" s="33"/>
      <c r="C160" s="3"/>
      <c r="J160" s="2"/>
      <c r="K160" s="3" t="s">
        <v>214</v>
      </c>
      <c r="L160" s="3"/>
      <c r="M160" s="2">
        <f t="shared" ca="1" si="4"/>
        <v>44695.457046064817</v>
      </c>
      <c r="N160" t="s">
        <v>576</v>
      </c>
    </row>
    <row r="161" spans="1:14" x14ac:dyDescent="0.25">
      <c r="A161" s="24"/>
      <c r="B161" s="33"/>
      <c r="C161" s="3"/>
      <c r="J161" s="2"/>
      <c r="K161" s="3" t="s">
        <v>214</v>
      </c>
      <c r="L161" s="3"/>
      <c r="M161" s="2">
        <f t="shared" ca="1" si="4"/>
        <v>44695.457046064817</v>
      </c>
      <c r="N161" t="s">
        <v>547</v>
      </c>
    </row>
    <row r="162" spans="1:14" x14ac:dyDescent="0.25">
      <c r="A162" s="24"/>
      <c r="B162" s="33"/>
      <c r="C162" s="3"/>
      <c r="J162" s="2"/>
      <c r="K162" s="3" t="s">
        <v>214</v>
      </c>
      <c r="L162" s="3"/>
      <c r="M162" s="2">
        <f t="shared" ca="1" si="4"/>
        <v>44695.457046064817</v>
      </c>
      <c r="N162" t="s">
        <v>577</v>
      </c>
    </row>
    <row r="163" spans="1:14" x14ac:dyDescent="0.25">
      <c r="A163" s="24"/>
      <c r="B163" s="33" t="s">
        <v>46</v>
      </c>
      <c r="C163" s="3"/>
      <c r="J163" s="2"/>
      <c r="K163" s="3" t="s">
        <v>214</v>
      </c>
      <c r="L163" s="3"/>
      <c r="M163" s="2">
        <f t="shared" ca="1" si="4"/>
        <v>44695.457046064817</v>
      </c>
      <c r="N163" t="s">
        <v>578</v>
      </c>
    </row>
    <row r="164" spans="1:14" x14ac:dyDescent="0.25">
      <c r="A164" s="24"/>
      <c r="B164" s="33" t="s">
        <v>46</v>
      </c>
      <c r="C164" s="3"/>
      <c r="J164" s="2"/>
      <c r="K164" s="3" t="s">
        <v>214</v>
      </c>
      <c r="L164" s="3"/>
      <c r="M164" s="2">
        <f t="shared" ca="1" si="4"/>
        <v>44695.457046064817</v>
      </c>
      <c r="N164" t="s">
        <v>579</v>
      </c>
    </row>
    <row r="165" spans="1:14" x14ac:dyDescent="0.25">
      <c r="A165" s="24"/>
      <c r="B165" s="33" t="s">
        <v>46</v>
      </c>
      <c r="C165" s="3"/>
      <c r="J165" s="2"/>
      <c r="K165" s="3" t="s">
        <v>214</v>
      </c>
      <c r="L165" s="3"/>
      <c r="M165" s="2">
        <f t="shared" ca="1" si="4"/>
        <v>44695.457046064817</v>
      </c>
      <c r="N165" t="s">
        <v>580</v>
      </c>
    </row>
    <row r="166" spans="1:14" x14ac:dyDescent="0.25">
      <c r="A166" s="24"/>
      <c r="B166" s="33"/>
      <c r="C166" s="3"/>
      <c r="J166" s="2"/>
      <c r="K166" s="3" t="s">
        <v>214</v>
      </c>
      <c r="L166" s="3"/>
      <c r="M166" s="2">
        <f t="shared" ca="1" si="4"/>
        <v>44695.457046064817</v>
      </c>
      <c r="N166" t="s">
        <v>581</v>
      </c>
    </row>
    <row r="167" spans="1:14" x14ac:dyDescent="0.25">
      <c r="A167" s="24"/>
      <c r="B167" s="33" t="s">
        <v>46</v>
      </c>
      <c r="C167" s="3"/>
      <c r="J167" s="2"/>
      <c r="K167" s="3" t="s">
        <v>214</v>
      </c>
      <c r="L167" s="3"/>
      <c r="M167" s="2">
        <f t="shared" ca="1" si="4"/>
        <v>44695.457046064817</v>
      </c>
      <c r="N167" t="s">
        <v>582</v>
      </c>
    </row>
    <row r="168" spans="1:14" x14ac:dyDescent="0.25">
      <c r="A168" s="24"/>
      <c r="B168" s="33" t="s">
        <v>45</v>
      </c>
      <c r="C168" s="3" t="s">
        <v>652</v>
      </c>
      <c r="J168" s="2"/>
      <c r="K168" s="3" t="s">
        <v>214</v>
      </c>
      <c r="L168" s="3" t="s">
        <v>645</v>
      </c>
      <c r="M168" s="2">
        <f t="shared" ca="1" si="4"/>
        <v>44695.457046064817</v>
      </c>
      <c r="N168" t="s">
        <v>651</v>
      </c>
    </row>
    <row r="169" spans="1:14" x14ac:dyDescent="0.25">
      <c r="A169" s="24"/>
      <c r="B169" s="33"/>
      <c r="C169" s="3"/>
      <c r="J169" s="2"/>
      <c r="K169" s="3" t="s">
        <v>214</v>
      </c>
      <c r="L169" s="3"/>
      <c r="M169" s="2">
        <f t="shared" ca="1" si="4"/>
        <v>44695.457046064817</v>
      </c>
      <c r="N169" t="s">
        <v>583</v>
      </c>
    </row>
    <row r="170" spans="1:14" x14ac:dyDescent="0.25">
      <c r="A170" s="24"/>
      <c r="B170" s="33" t="s">
        <v>46</v>
      </c>
      <c r="C170" s="3"/>
      <c r="J170" s="2"/>
      <c r="K170" s="3" t="s">
        <v>214</v>
      </c>
      <c r="L170" s="3"/>
      <c r="M170" s="2">
        <f t="shared" ca="1" si="4"/>
        <v>44695.457046064817</v>
      </c>
      <c r="N170" t="s">
        <v>584</v>
      </c>
    </row>
    <row r="171" spans="1:14" x14ac:dyDescent="0.25">
      <c r="A171" s="24"/>
      <c r="B171" s="33"/>
      <c r="C171" s="3"/>
      <c r="J171" s="2"/>
      <c r="K171" s="3" t="s">
        <v>214</v>
      </c>
      <c r="L171" s="3"/>
      <c r="M171" s="2">
        <f t="shared" ca="1" si="4"/>
        <v>44695.457046064817</v>
      </c>
      <c r="N171" t="s">
        <v>585</v>
      </c>
    </row>
    <row r="172" spans="1:14" x14ac:dyDescent="0.25">
      <c r="A172" s="24"/>
      <c r="B172" s="33"/>
      <c r="C172" s="3"/>
      <c r="J172" s="2"/>
      <c r="K172" s="3" t="s">
        <v>214</v>
      </c>
      <c r="L172" s="3"/>
      <c r="M172" s="2">
        <f t="shared" ca="1" si="4"/>
        <v>44695.457046064817</v>
      </c>
      <c r="N172" t="s">
        <v>586</v>
      </c>
    </row>
    <row r="173" spans="1:14" x14ac:dyDescent="0.25">
      <c r="A173" s="24"/>
      <c r="B173" s="33"/>
      <c r="C173" s="3"/>
      <c r="J173" s="2"/>
      <c r="K173" s="3" t="s">
        <v>214</v>
      </c>
      <c r="L173" s="3"/>
      <c r="M173" s="2">
        <f t="shared" ref="M173:M206" ca="1" si="5">NOW()</f>
        <v>44695.457046064817</v>
      </c>
      <c r="N173" t="s">
        <v>587</v>
      </c>
    </row>
    <row r="174" spans="1:14" x14ac:dyDescent="0.25">
      <c r="A174" s="24"/>
      <c r="B174" s="33"/>
      <c r="C174" s="3"/>
      <c r="J174" s="2"/>
      <c r="K174" s="3" t="s">
        <v>214</v>
      </c>
      <c r="L174" s="3"/>
      <c r="M174" s="2">
        <f t="shared" ca="1" si="5"/>
        <v>44695.457046064817</v>
      </c>
      <c r="N174" t="s">
        <v>588</v>
      </c>
    </row>
    <row r="175" spans="1:14" x14ac:dyDescent="0.25">
      <c r="A175" s="24"/>
      <c r="B175" s="33" t="s">
        <v>45</v>
      </c>
      <c r="C175" s="3" t="s">
        <v>742</v>
      </c>
      <c r="J175" s="2"/>
      <c r="K175" s="3" t="s">
        <v>214</v>
      </c>
      <c r="L175" s="3" t="s">
        <v>213</v>
      </c>
      <c r="M175" s="2">
        <f t="shared" ca="1" si="5"/>
        <v>44695.457046064817</v>
      </c>
      <c r="N175" t="s">
        <v>741</v>
      </c>
    </row>
    <row r="176" spans="1:14" x14ac:dyDescent="0.25">
      <c r="A176" s="24"/>
      <c r="B176" s="33" t="s">
        <v>45</v>
      </c>
      <c r="C176" s="3" t="s">
        <v>744</v>
      </c>
      <c r="J176" s="2"/>
      <c r="K176" s="3" t="s">
        <v>214</v>
      </c>
      <c r="L176" s="3" t="s">
        <v>645</v>
      </c>
      <c r="M176" s="2">
        <f t="shared" ca="1" si="5"/>
        <v>44695.457046064817</v>
      </c>
      <c r="N176" t="s">
        <v>743</v>
      </c>
    </row>
    <row r="177" spans="1:14" x14ac:dyDescent="0.25">
      <c r="A177" s="24"/>
      <c r="B177" s="33"/>
      <c r="C177" s="3"/>
      <c r="J177" s="2"/>
      <c r="K177" s="3" t="s">
        <v>214</v>
      </c>
      <c r="L177" s="3"/>
      <c r="M177" s="2">
        <f t="shared" ca="1" si="5"/>
        <v>44695.457046064817</v>
      </c>
      <c r="N177" t="s">
        <v>589</v>
      </c>
    </row>
    <row r="178" spans="1:14" x14ac:dyDescent="0.25">
      <c r="A178" s="24"/>
      <c r="B178" s="33"/>
      <c r="C178" s="3"/>
      <c r="J178" s="2"/>
      <c r="K178" s="3" t="s">
        <v>214</v>
      </c>
      <c r="L178" s="3"/>
      <c r="M178" s="2">
        <f t="shared" ca="1" si="5"/>
        <v>44695.457046064817</v>
      </c>
      <c r="N178" t="s">
        <v>590</v>
      </c>
    </row>
    <row r="179" spans="1:14" x14ac:dyDescent="0.25">
      <c r="A179" s="24"/>
      <c r="B179" s="33"/>
      <c r="C179" s="3"/>
      <c r="J179" s="2"/>
      <c r="K179" s="3" t="s">
        <v>214</v>
      </c>
      <c r="L179" s="3"/>
      <c r="M179" s="2">
        <f t="shared" ca="1" si="5"/>
        <v>44695.457046064817</v>
      </c>
      <c r="N179" t="s">
        <v>591</v>
      </c>
    </row>
    <row r="180" spans="1:14" x14ac:dyDescent="0.25">
      <c r="A180" s="24"/>
      <c r="B180" s="33"/>
      <c r="C180" s="3"/>
      <c r="J180" s="2"/>
      <c r="K180" s="3" t="s">
        <v>214</v>
      </c>
      <c r="L180" s="3"/>
      <c r="M180" s="2">
        <f t="shared" ca="1" si="5"/>
        <v>44695.457046064817</v>
      </c>
      <c r="N180" t="s">
        <v>592</v>
      </c>
    </row>
    <row r="181" spans="1:14" x14ac:dyDescent="0.25">
      <c r="A181" s="24"/>
      <c r="B181" s="33"/>
      <c r="C181" s="3"/>
      <c r="J181" s="2"/>
      <c r="K181" s="3" t="s">
        <v>214</v>
      </c>
      <c r="L181" s="3"/>
      <c r="M181" s="2">
        <f t="shared" ca="1" si="5"/>
        <v>44695.457046064817</v>
      </c>
      <c r="N181" t="s">
        <v>593</v>
      </c>
    </row>
    <row r="182" spans="1:14" x14ac:dyDescent="0.25">
      <c r="A182" s="24"/>
      <c r="B182" s="33"/>
      <c r="C182" s="3"/>
      <c r="J182" s="2"/>
      <c r="K182" s="3" t="s">
        <v>214</v>
      </c>
      <c r="L182" s="3"/>
      <c r="M182" s="2">
        <f t="shared" ca="1" si="5"/>
        <v>44695.457046064817</v>
      </c>
      <c r="N182" t="s">
        <v>594</v>
      </c>
    </row>
    <row r="183" spans="1:14" x14ac:dyDescent="0.25">
      <c r="A183" s="24"/>
      <c r="B183" s="33"/>
      <c r="C183" s="3"/>
      <c r="J183" s="2"/>
      <c r="K183" s="3" t="s">
        <v>214</v>
      </c>
      <c r="L183" s="3"/>
      <c r="M183" s="2">
        <f t="shared" ca="1" si="5"/>
        <v>44695.457046064817</v>
      </c>
      <c r="N183" t="s">
        <v>595</v>
      </c>
    </row>
    <row r="184" spans="1:14" x14ac:dyDescent="0.25">
      <c r="A184" s="24"/>
      <c r="B184" s="33"/>
      <c r="C184" s="3"/>
      <c r="J184" s="2"/>
      <c r="K184" s="3" t="s">
        <v>214</v>
      </c>
      <c r="L184" s="3"/>
      <c r="M184" s="2">
        <f t="shared" ca="1" si="5"/>
        <v>44695.457046064817</v>
      </c>
      <c r="N184" t="s">
        <v>596</v>
      </c>
    </row>
    <row r="185" spans="1:14" x14ac:dyDescent="0.25">
      <c r="A185" s="24"/>
      <c r="B185" s="33"/>
      <c r="C185" s="3"/>
      <c r="J185" s="2"/>
      <c r="K185" s="3" t="s">
        <v>214</v>
      </c>
      <c r="L185" s="3"/>
      <c r="M185" s="2">
        <f t="shared" ca="1" si="5"/>
        <v>44695.457046064817</v>
      </c>
      <c r="N185" t="s">
        <v>597</v>
      </c>
    </row>
    <row r="186" spans="1:14" x14ac:dyDescent="0.25">
      <c r="A186" s="24"/>
      <c r="B186" s="33"/>
      <c r="C186" s="3"/>
      <c r="J186" s="2"/>
      <c r="K186" s="3" t="s">
        <v>214</v>
      </c>
      <c r="L186" s="3"/>
      <c r="M186" s="2">
        <f t="shared" ca="1" si="5"/>
        <v>44695.457046064817</v>
      </c>
      <c r="N186" t="s">
        <v>598</v>
      </c>
    </row>
    <row r="187" spans="1:14" x14ac:dyDescent="0.25">
      <c r="A187" s="24"/>
      <c r="B187" s="33"/>
      <c r="C187" s="3"/>
      <c r="J187" s="2"/>
      <c r="K187" s="3" t="s">
        <v>214</v>
      </c>
      <c r="L187" s="3"/>
      <c r="M187" s="2">
        <f t="shared" ca="1" si="5"/>
        <v>44695.457046064817</v>
      </c>
      <c r="N187" t="s">
        <v>599</v>
      </c>
    </row>
    <row r="188" spans="1:14" x14ac:dyDescent="0.25">
      <c r="A188" s="24"/>
      <c r="B188" s="33"/>
      <c r="C188" s="3"/>
      <c r="J188" s="2"/>
      <c r="K188" s="3" t="s">
        <v>214</v>
      </c>
      <c r="L188" s="3"/>
      <c r="M188" s="2">
        <f t="shared" ca="1" si="5"/>
        <v>44695.457046064817</v>
      </c>
      <c r="N188" t="s">
        <v>600</v>
      </c>
    </row>
    <row r="189" spans="1:14" x14ac:dyDescent="0.25">
      <c r="A189" s="24"/>
      <c r="B189" s="33"/>
      <c r="C189" s="3"/>
      <c r="J189" s="2"/>
      <c r="K189" s="3" t="s">
        <v>214</v>
      </c>
      <c r="L189" s="3"/>
      <c r="M189" s="2">
        <f t="shared" ca="1" si="5"/>
        <v>44695.457046064817</v>
      </c>
      <c r="N189" t="s">
        <v>601</v>
      </c>
    </row>
    <row r="190" spans="1:14" x14ac:dyDescent="0.25">
      <c r="A190" s="24"/>
      <c r="B190" s="33"/>
      <c r="C190" s="3"/>
      <c r="J190" s="2"/>
      <c r="K190" s="3" t="s">
        <v>214</v>
      </c>
      <c r="L190" s="3"/>
      <c r="M190" s="2">
        <f t="shared" ca="1" si="5"/>
        <v>44695.457046064817</v>
      </c>
      <c r="N190" t="s">
        <v>602</v>
      </c>
    </row>
    <row r="191" spans="1:14" x14ac:dyDescent="0.25">
      <c r="A191" s="24"/>
      <c r="B191" s="33"/>
      <c r="C191" s="3"/>
      <c r="J191" s="2"/>
      <c r="K191" s="3" t="s">
        <v>214</v>
      </c>
      <c r="L191" s="3"/>
      <c r="M191" s="2">
        <f t="shared" ca="1" si="5"/>
        <v>44695.457046064817</v>
      </c>
      <c r="N191" t="s">
        <v>603</v>
      </c>
    </row>
    <row r="192" spans="1:14" x14ac:dyDescent="0.25">
      <c r="A192" s="24"/>
      <c r="B192" s="33"/>
      <c r="C192" s="3"/>
      <c r="J192" s="2"/>
      <c r="K192" s="3" t="s">
        <v>214</v>
      </c>
      <c r="L192" s="3"/>
      <c r="M192" s="2">
        <f t="shared" ca="1" si="5"/>
        <v>44695.457046064817</v>
      </c>
      <c r="N192" t="s">
        <v>604</v>
      </c>
    </row>
    <row r="193" spans="1:14" x14ac:dyDescent="0.25">
      <c r="A193" s="24"/>
      <c r="B193" s="33"/>
      <c r="C193" s="3"/>
      <c r="J193" s="2"/>
      <c r="K193" s="3" t="s">
        <v>214</v>
      </c>
      <c r="L193" s="3"/>
      <c r="M193" s="2">
        <f t="shared" ca="1" si="5"/>
        <v>44695.457046064817</v>
      </c>
      <c r="N193" t="s">
        <v>605</v>
      </c>
    </row>
    <row r="194" spans="1:14" x14ac:dyDescent="0.25">
      <c r="A194" s="24"/>
      <c r="B194" s="33"/>
      <c r="C194" s="3"/>
      <c r="J194" s="2"/>
      <c r="K194" s="3" t="s">
        <v>214</v>
      </c>
      <c r="L194" s="3"/>
      <c r="M194" s="2">
        <f t="shared" ca="1" si="5"/>
        <v>44695.457046064817</v>
      </c>
      <c r="N194" t="s">
        <v>606</v>
      </c>
    </row>
    <row r="195" spans="1:14" x14ac:dyDescent="0.25">
      <c r="A195" s="24"/>
      <c r="B195" s="33" t="s">
        <v>46</v>
      </c>
      <c r="C195" s="3"/>
      <c r="J195" s="2"/>
      <c r="K195" s="3" t="s">
        <v>214</v>
      </c>
      <c r="L195" s="3"/>
      <c r="M195" s="2">
        <f t="shared" ca="1" si="5"/>
        <v>44695.457046064817</v>
      </c>
      <c r="N195" t="s">
        <v>607</v>
      </c>
    </row>
    <row r="196" spans="1:14" x14ac:dyDescent="0.25">
      <c r="A196" s="24"/>
      <c r="B196" s="33"/>
      <c r="C196" s="3"/>
      <c r="J196" s="2"/>
      <c r="K196" s="3" t="s">
        <v>214</v>
      </c>
      <c r="L196" s="3"/>
      <c r="M196" s="2">
        <f t="shared" ca="1" si="5"/>
        <v>44695.457046064817</v>
      </c>
      <c r="N196" t="s">
        <v>608</v>
      </c>
    </row>
    <row r="197" spans="1:14" x14ac:dyDescent="0.25">
      <c r="A197" s="24"/>
      <c r="B197" s="33"/>
      <c r="C197" s="3"/>
      <c r="J197" s="2"/>
      <c r="K197" s="3" t="s">
        <v>214</v>
      </c>
      <c r="L197" s="3"/>
      <c r="M197" s="2">
        <f t="shared" ca="1" si="5"/>
        <v>44695.457046064817</v>
      </c>
      <c r="N197" t="s">
        <v>609</v>
      </c>
    </row>
    <row r="198" spans="1:14" x14ac:dyDescent="0.25">
      <c r="A198" s="24"/>
      <c r="B198" s="33"/>
      <c r="C198" s="3"/>
      <c r="J198" s="2"/>
      <c r="K198" s="3" t="s">
        <v>214</v>
      </c>
      <c r="L198" s="3"/>
      <c r="M198" s="2">
        <f t="shared" ca="1" si="5"/>
        <v>44695.457046064817</v>
      </c>
      <c r="N198" t="s">
        <v>610</v>
      </c>
    </row>
    <row r="199" spans="1:14" x14ac:dyDescent="0.25">
      <c r="A199" s="24"/>
      <c r="B199" s="33"/>
      <c r="C199" s="3"/>
      <c r="J199" s="2"/>
      <c r="K199" s="3" t="s">
        <v>214</v>
      </c>
      <c r="L199" s="3"/>
      <c r="M199" s="2">
        <f t="shared" ca="1" si="5"/>
        <v>44695.457046064817</v>
      </c>
      <c r="N199" t="s">
        <v>611</v>
      </c>
    </row>
    <row r="200" spans="1:14" x14ac:dyDescent="0.25">
      <c r="A200" s="24"/>
      <c r="B200" s="33"/>
      <c r="C200" s="3"/>
      <c r="J200" s="2"/>
      <c r="K200" s="3" t="s">
        <v>214</v>
      </c>
      <c r="L200" s="3"/>
      <c r="M200" s="2">
        <f t="shared" ca="1" si="5"/>
        <v>44695.457046064817</v>
      </c>
      <c r="N200" t="s">
        <v>704</v>
      </c>
    </row>
    <row r="201" spans="1:14" x14ac:dyDescent="0.25">
      <c r="A201" s="24"/>
      <c r="B201" s="33" t="s">
        <v>46</v>
      </c>
      <c r="C201" s="3"/>
      <c r="J201" s="2"/>
      <c r="K201" s="3" t="s">
        <v>214</v>
      </c>
      <c r="L201" s="3"/>
      <c r="M201" s="2">
        <f t="shared" ca="1" si="5"/>
        <v>44695.457046064817</v>
      </c>
      <c r="N201" t="s">
        <v>612</v>
      </c>
    </row>
    <row r="202" spans="1:14" x14ac:dyDescent="0.25">
      <c r="A202" s="24"/>
      <c r="B202" s="33" t="s">
        <v>46</v>
      </c>
      <c r="C202" s="3"/>
      <c r="J202" s="2"/>
      <c r="K202" s="3" t="s">
        <v>214</v>
      </c>
      <c r="L202" s="3"/>
      <c r="M202" s="2">
        <f t="shared" ca="1" si="5"/>
        <v>44695.457046064817</v>
      </c>
      <c r="N202" t="s">
        <v>613</v>
      </c>
    </row>
    <row r="203" spans="1:14" x14ac:dyDescent="0.25">
      <c r="A203" s="24"/>
      <c r="B203" s="33" t="s">
        <v>46</v>
      </c>
      <c r="C203" s="3"/>
      <c r="J203" s="2"/>
      <c r="K203" s="3" t="s">
        <v>214</v>
      </c>
      <c r="L203" s="3"/>
      <c r="M203" s="2">
        <f t="shared" ca="1" si="5"/>
        <v>44695.457046064817</v>
      </c>
      <c r="N203" t="s">
        <v>614</v>
      </c>
    </row>
    <row r="204" spans="1:14" x14ac:dyDescent="0.25">
      <c r="A204" s="24"/>
      <c r="B204" s="33" t="s">
        <v>46</v>
      </c>
      <c r="C204" s="3"/>
      <c r="J204" s="2"/>
      <c r="K204" s="3" t="s">
        <v>214</v>
      </c>
      <c r="L204" s="3"/>
      <c r="M204" s="2">
        <f t="shared" ca="1" si="5"/>
        <v>44695.457046064817</v>
      </c>
      <c r="N204" t="s">
        <v>615</v>
      </c>
    </row>
    <row r="205" spans="1:14" x14ac:dyDescent="0.25">
      <c r="A205" s="24"/>
      <c r="B205" s="33" t="s">
        <v>46</v>
      </c>
      <c r="C205" s="3"/>
      <c r="J205" s="2"/>
      <c r="K205" s="3" t="s">
        <v>214</v>
      </c>
      <c r="L205" s="3"/>
      <c r="M205" s="2">
        <f t="shared" ca="1" si="5"/>
        <v>44695.457046064817</v>
      </c>
      <c r="N205" t="s">
        <v>616</v>
      </c>
    </row>
    <row r="206" spans="1:14" x14ac:dyDescent="0.25">
      <c r="A206" s="24"/>
      <c r="B206" s="33" t="s">
        <v>46</v>
      </c>
      <c r="C206" s="3"/>
      <c r="J206" s="2"/>
      <c r="K206" s="3" t="s">
        <v>214</v>
      </c>
      <c r="L206" s="3"/>
      <c r="M206" s="2">
        <f t="shared" ca="1" si="5"/>
        <v>44695.457046064817</v>
      </c>
      <c r="N206" t="s">
        <v>617</v>
      </c>
    </row>
    <row r="207" spans="1:14" x14ac:dyDescent="0.25">
      <c r="A207" s="24"/>
      <c r="B207" s="33" t="s">
        <v>46</v>
      </c>
      <c r="C207" s="3"/>
      <c r="J207" s="2"/>
      <c r="K207" s="3" t="s">
        <v>214</v>
      </c>
      <c r="L207" s="3"/>
      <c r="M207" s="2">
        <f t="shared" ref="M207:M235" ca="1" si="6">NOW()</f>
        <v>44695.457046064817</v>
      </c>
      <c r="N207" t="s">
        <v>618</v>
      </c>
    </row>
    <row r="208" spans="1:14" x14ac:dyDescent="0.25">
      <c r="A208" s="24"/>
      <c r="B208" s="33"/>
      <c r="C208" s="3"/>
      <c r="J208" s="2"/>
      <c r="K208" s="3" t="s">
        <v>214</v>
      </c>
      <c r="L208" s="3"/>
      <c r="M208" s="2">
        <f t="shared" ca="1" si="6"/>
        <v>44695.457046064817</v>
      </c>
      <c r="N208" t="s">
        <v>619</v>
      </c>
    </row>
    <row r="209" spans="1:14" x14ac:dyDescent="0.25">
      <c r="A209" s="24"/>
      <c r="B209" s="33" t="s">
        <v>45</v>
      </c>
      <c r="C209" s="3" t="s">
        <v>706</v>
      </c>
      <c r="J209" s="2"/>
      <c r="K209" s="3" t="s">
        <v>214</v>
      </c>
      <c r="L209" s="3" t="s">
        <v>213</v>
      </c>
      <c r="M209" s="2">
        <f t="shared" ca="1" si="6"/>
        <v>44695.457046064817</v>
      </c>
      <c r="N209" t="s">
        <v>705</v>
      </c>
    </row>
    <row r="210" spans="1:14" x14ac:dyDescent="0.25">
      <c r="A210" s="24"/>
      <c r="B210" s="33" t="s">
        <v>45</v>
      </c>
      <c r="C210" s="3" t="s">
        <v>708</v>
      </c>
      <c r="J210" s="2"/>
      <c r="K210" s="3" t="s">
        <v>214</v>
      </c>
      <c r="L210" s="3" t="s">
        <v>213</v>
      </c>
      <c r="M210" s="2">
        <f t="shared" ca="1" si="6"/>
        <v>44695.457046064817</v>
      </c>
      <c r="N210" t="s">
        <v>707</v>
      </c>
    </row>
    <row r="211" spans="1:14" x14ac:dyDescent="0.25">
      <c r="A211" s="24"/>
      <c r="B211" s="33"/>
      <c r="C211" s="3"/>
      <c r="J211" s="2"/>
      <c r="K211" s="3" t="s">
        <v>214</v>
      </c>
      <c r="L211" s="3"/>
      <c r="M211" s="2">
        <f t="shared" ca="1" si="6"/>
        <v>44695.457046064817</v>
      </c>
      <c r="N211" t="s">
        <v>620</v>
      </c>
    </row>
    <row r="212" spans="1:14" x14ac:dyDescent="0.25">
      <c r="A212" s="24"/>
      <c r="B212" s="33" t="s">
        <v>45</v>
      </c>
      <c r="C212" s="3" t="s">
        <v>695</v>
      </c>
      <c r="J212" s="2"/>
      <c r="K212" s="3" t="s">
        <v>214</v>
      </c>
      <c r="L212" s="3" t="s">
        <v>213</v>
      </c>
      <c r="M212" s="2">
        <f t="shared" ca="1" si="6"/>
        <v>44695.457046064817</v>
      </c>
      <c r="N212" t="s">
        <v>621</v>
      </c>
    </row>
    <row r="213" spans="1:14" x14ac:dyDescent="0.25">
      <c r="A213" s="24"/>
      <c r="B213" s="33" t="s">
        <v>45</v>
      </c>
      <c r="C213" s="3" t="s">
        <v>709</v>
      </c>
      <c r="J213" s="2"/>
      <c r="K213" s="3" t="s">
        <v>214</v>
      </c>
      <c r="L213" s="3" t="s">
        <v>675</v>
      </c>
      <c r="M213" s="2">
        <f t="shared" ca="1" si="6"/>
        <v>44695.457046064817</v>
      </c>
      <c r="N213" t="s">
        <v>622</v>
      </c>
    </row>
    <row r="214" spans="1:14" x14ac:dyDescent="0.25">
      <c r="A214" s="24"/>
      <c r="B214" s="33" t="s">
        <v>45</v>
      </c>
      <c r="C214" s="3" t="s">
        <v>698</v>
      </c>
      <c r="J214" s="2"/>
      <c r="K214" s="3" t="s">
        <v>214</v>
      </c>
      <c r="L214" s="3" t="s">
        <v>213</v>
      </c>
      <c r="M214" s="2">
        <f t="shared" ca="1" si="6"/>
        <v>44695.457046064817</v>
      </c>
      <c r="N214" t="s">
        <v>623</v>
      </c>
    </row>
    <row r="215" spans="1:14" x14ac:dyDescent="0.25">
      <c r="A215" s="24"/>
      <c r="B215" s="33" t="s">
        <v>45</v>
      </c>
      <c r="C215" s="3" t="s">
        <v>710</v>
      </c>
      <c r="J215" s="2"/>
      <c r="K215" s="3" t="s">
        <v>214</v>
      </c>
      <c r="L215" s="3" t="s">
        <v>675</v>
      </c>
      <c r="M215" s="2">
        <f t="shared" ca="1" si="6"/>
        <v>44695.457046064817</v>
      </c>
      <c r="N215" t="s">
        <v>624</v>
      </c>
    </row>
    <row r="216" spans="1:14" x14ac:dyDescent="0.25">
      <c r="A216" s="24"/>
      <c r="B216" s="33" t="s">
        <v>46</v>
      </c>
      <c r="C216" s="3"/>
      <c r="J216" s="2"/>
      <c r="K216" s="3" t="s">
        <v>214</v>
      </c>
      <c r="L216" s="3"/>
      <c r="M216" s="2">
        <f t="shared" ca="1" si="6"/>
        <v>44695.457046064817</v>
      </c>
      <c r="N216" t="s">
        <v>625</v>
      </c>
    </row>
    <row r="217" spans="1:14" x14ac:dyDescent="0.25">
      <c r="A217" s="24"/>
      <c r="B217" s="33" t="s">
        <v>45</v>
      </c>
      <c r="C217" s="3" t="s">
        <v>702</v>
      </c>
      <c r="J217" s="2"/>
      <c r="K217" s="3" t="s">
        <v>214</v>
      </c>
      <c r="L217" s="3" t="s">
        <v>703</v>
      </c>
      <c r="M217" s="2">
        <f t="shared" ca="1" si="6"/>
        <v>44695.457046064817</v>
      </c>
      <c r="N217" t="s">
        <v>701</v>
      </c>
    </row>
    <row r="218" spans="1:14" x14ac:dyDescent="0.25">
      <c r="A218" s="24"/>
      <c r="B218" s="33"/>
      <c r="C218" s="3"/>
      <c r="J218" s="2"/>
      <c r="K218" s="3" t="s">
        <v>214</v>
      </c>
      <c r="L218" s="3"/>
      <c r="M218" s="2">
        <f t="shared" ca="1" si="6"/>
        <v>44695.457046064817</v>
      </c>
      <c r="N218" t="s">
        <v>626</v>
      </c>
    </row>
    <row r="219" spans="1:14" x14ac:dyDescent="0.25">
      <c r="A219" s="24"/>
      <c r="B219" s="33" t="s">
        <v>45</v>
      </c>
      <c r="C219" s="3" t="s">
        <v>700</v>
      </c>
      <c r="J219" s="2"/>
      <c r="K219" s="3" t="s">
        <v>214</v>
      </c>
      <c r="L219" s="3" t="s">
        <v>213</v>
      </c>
      <c r="M219" s="2">
        <f t="shared" ca="1" si="6"/>
        <v>44695.457046064817</v>
      </c>
      <c r="N219" t="s">
        <v>699</v>
      </c>
    </row>
    <row r="220" spans="1:14" x14ac:dyDescent="0.25">
      <c r="A220" s="24"/>
      <c r="B220" s="33" t="s">
        <v>45</v>
      </c>
      <c r="C220" s="3" t="s">
        <v>694</v>
      </c>
      <c r="J220" s="2"/>
      <c r="K220" s="3" t="s">
        <v>214</v>
      </c>
      <c r="L220" s="3" t="s">
        <v>213</v>
      </c>
      <c r="M220" s="2">
        <f t="shared" ca="1" si="6"/>
        <v>44695.457046064817</v>
      </c>
      <c r="N220" t="s">
        <v>693</v>
      </c>
    </row>
    <row r="221" spans="1:14" x14ac:dyDescent="0.25">
      <c r="A221" s="24"/>
      <c r="B221" s="33" t="s">
        <v>46</v>
      </c>
      <c r="C221" s="3"/>
      <c r="J221" s="2"/>
      <c r="K221" s="3" t="s">
        <v>214</v>
      </c>
      <c r="L221" s="3"/>
      <c r="M221" s="2">
        <f t="shared" ca="1" si="6"/>
        <v>44695.457046064817</v>
      </c>
      <c r="N221" t="s">
        <v>632</v>
      </c>
    </row>
    <row r="222" spans="1:14" x14ac:dyDescent="0.25">
      <c r="A222" s="24"/>
      <c r="B222" s="33" t="s">
        <v>46</v>
      </c>
      <c r="C222" s="3"/>
      <c r="J222" s="2"/>
      <c r="K222" s="3" t="s">
        <v>214</v>
      </c>
      <c r="L222" s="3"/>
      <c r="M222" s="2">
        <f t="shared" ca="1" si="6"/>
        <v>44695.457046064817</v>
      </c>
      <c r="N222" t="s">
        <v>691</v>
      </c>
    </row>
    <row r="223" spans="1:14" x14ac:dyDescent="0.25">
      <c r="A223" s="24"/>
      <c r="B223" s="33" t="s">
        <v>46</v>
      </c>
      <c r="C223" s="3"/>
      <c r="J223" s="2"/>
      <c r="K223" s="3"/>
      <c r="L223" s="3"/>
      <c r="M223" s="2">
        <f ca="1">NOW()</f>
        <v>44695.457046064817</v>
      </c>
      <c r="N223" t="s">
        <v>692</v>
      </c>
    </row>
    <row r="224" spans="1:14" x14ac:dyDescent="0.25">
      <c r="A224" s="24"/>
      <c r="B224" s="33" t="s">
        <v>46</v>
      </c>
      <c r="C224" s="3"/>
      <c r="J224" s="2"/>
      <c r="K224" s="3" t="s">
        <v>214</v>
      </c>
      <c r="L224" s="3"/>
      <c r="M224" s="2">
        <f t="shared" ca="1" si="6"/>
        <v>44695.457046064817</v>
      </c>
      <c r="N224" t="s">
        <v>633</v>
      </c>
    </row>
    <row r="225" spans="1:14" x14ac:dyDescent="0.25">
      <c r="A225" s="24"/>
      <c r="B225" s="33" t="s">
        <v>46</v>
      </c>
      <c r="C225" s="3"/>
      <c r="J225" s="2"/>
      <c r="K225" s="3" t="s">
        <v>214</v>
      </c>
      <c r="L225" s="3"/>
      <c r="M225" s="2">
        <f t="shared" ca="1" si="6"/>
        <v>44695.457046064817</v>
      </c>
      <c r="N225" t="s">
        <v>690</v>
      </c>
    </row>
    <row r="226" spans="1:14" x14ac:dyDescent="0.25">
      <c r="A226" s="24"/>
      <c r="B226" s="33" t="s">
        <v>45</v>
      </c>
      <c r="C226" s="3" t="s">
        <v>689</v>
      </c>
      <c r="J226" s="2"/>
      <c r="K226" s="3" t="s">
        <v>214</v>
      </c>
      <c r="L226" s="3" t="s">
        <v>688</v>
      </c>
      <c r="M226" s="2">
        <f t="shared" ca="1" si="6"/>
        <v>44695.457046064817</v>
      </c>
      <c r="N226" t="s">
        <v>687</v>
      </c>
    </row>
    <row r="227" spans="1:14" x14ac:dyDescent="0.25">
      <c r="A227" s="24"/>
      <c r="B227" s="33" t="s">
        <v>45</v>
      </c>
      <c r="C227" s="3" t="s">
        <v>686</v>
      </c>
      <c r="J227" s="2"/>
      <c r="K227" s="3" t="s">
        <v>214</v>
      </c>
      <c r="L227" s="3" t="s">
        <v>675</v>
      </c>
      <c r="M227" s="2">
        <f t="shared" ca="1" si="6"/>
        <v>44695.457046064817</v>
      </c>
      <c r="N227" t="s">
        <v>685</v>
      </c>
    </row>
    <row r="228" spans="1:14" x14ac:dyDescent="0.25">
      <c r="A228" s="24"/>
      <c r="B228" s="33" t="s">
        <v>45</v>
      </c>
      <c r="C228" s="3" t="s">
        <v>682</v>
      </c>
      <c r="J228" s="2"/>
      <c r="K228" s="3" t="s">
        <v>214</v>
      </c>
      <c r="L228" s="3" t="s">
        <v>675</v>
      </c>
      <c r="M228" s="2">
        <f t="shared" ca="1" si="6"/>
        <v>44695.457046064817</v>
      </c>
      <c r="N228" t="s">
        <v>681</v>
      </c>
    </row>
    <row r="229" spans="1:14" x14ac:dyDescent="0.25">
      <c r="A229" s="24"/>
      <c r="B229" s="33" t="s">
        <v>45</v>
      </c>
      <c r="C229" s="3" t="s">
        <v>680</v>
      </c>
      <c r="J229" s="2"/>
      <c r="K229" s="3" t="s">
        <v>214</v>
      </c>
      <c r="L229" s="3" t="s">
        <v>213</v>
      </c>
      <c r="M229" s="2">
        <f t="shared" ca="1" si="6"/>
        <v>44695.457046064817</v>
      </c>
      <c r="N229" t="s">
        <v>629</v>
      </c>
    </row>
    <row r="230" spans="1:14" x14ac:dyDescent="0.25">
      <c r="A230" s="24"/>
      <c r="B230" s="33" t="s">
        <v>45</v>
      </c>
      <c r="C230" s="3" t="s">
        <v>214</v>
      </c>
      <c r="J230" s="2"/>
      <c r="K230" s="3" t="s">
        <v>214</v>
      </c>
      <c r="L230" s="3" t="s">
        <v>213</v>
      </c>
      <c r="M230" s="2">
        <f t="shared" ca="1" si="6"/>
        <v>44695.457046064817</v>
      </c>
      <c r="N230" t="s">
        <v>679</v>
      </c>
    </row>
    <row r="231" spans="1:14" x14ac:dyDescent="0.25">
      <c r="A231" s="24"/>
      <c r="B231" s="33" t="s">
        <v>45</v>
      </c>
      <c r="C231" s="3" t="s">
        <v>697</v>
      </c>
      <c r="J231" s="2"/>
      <c r="K231" s="3"/>
      <c r="L231" s="3" t="s">
        <v>213</v>
      </c>
      <c r="M231" s="2">
        <f ca="1">NOW()</f>
        <v>44695.457046064817</v>
      </c>
      <c r="N231" t="s">
        <v>696</v>
      </c>
    </row>
    <row r="232" spans="1:14" x14ac:dyDescent="0.25">
      <c r="A232" s="24"/>
      <c r="B232" s="33" t="s">
        <v>45</v>
      </c>
      <c r="C232" s="3" t="s">
        <v>684</v>
      </c>
      <c r="J232" s="2"/>
      <c r="K232" s="3" t="s">
        <v>214</v>
      </c>
      <c r="L232" s="3" t="s">
        <v>645</v>
      </c>
      <c r="M232" s="2">
        <f t="shared" ca="1" si="6"/>
        <v>44695.457046064817</v>
      </c>
      <c r="N232" t="s">
        <v>683</v>
      </c>
    </row>
    <row r="233" spans="1:14" x14ac:dyDescent="0.25">
      <c r="A233" s="24"/>
      <c r="B233" s="33" t="s">
        <v>45</v>
      </c>
      <c r="C233" s="3" t="s">
        <v>678</v>
      </c>
      <c r="J233" s="2"/>
      <c r="K233" s="3" t="s">
        <v>214</v>
      </c>
      <c r="L233" s="3" t="s">
        <v>213</v>
      </c>
      <c r="M233" s="2">
        <f t="shared" ca="1" si="6"/>
        <v>44695.457046064817</v>
      </c>
      <c r="N233" t="s">
        <v>634</v>
      </c>
    </row>
    <row r="234" spans="1:14" x14ac:dyDescent="0.25">
      <c r="A234" s="24"/>
      <c r="B234" s="33" t="s">
        <v>45</v>
      </c>
      <c r="C234" s="3" t="s">
        <v>674</v>
      </c>
      <c r="J234" s="2"/>
      <c r="K234" s="3" t="s">
        <v>214</v>
      </c>
      <c r="L234" s="3" t="s">
        <v>675</v>
      </c>
      <c r="M234" s="2">
        <f t="shared" ca="1" si="6"/>
        <v>44695.457046064817</v>
      </c>
      <c r="N234" t="s">
        <v>635</v>
      </c>
    </row>
    <row r="235" spans="1:14" x14ac:dyDescent="0.25">
      <c r="A235" s="24"/>
      <c r="B235" s="33" t="s">
        <v>45</v>
      </c>
      <c r="C235" s="3" t="s">
        <v>654</v>
      </c>
      <c r="J235" s="2"/>
      <c r="K235" s="3" t="s">
        <v>214</v>
      </c>
      <c r="L235" s="3" t="s">
        <v>213</v>
      </c>
      <c r="M235" s="2">
        <f t="shared" ca="1" si="6"/>
        <v>44695.457046064817</v>
      </c>
      <c r="N235" t="s">
        <v>630</v>
      </c>
    </row>
    <row r="236" spans="1:14" x14ac:dyDescent="0.25">
      <c r="A236" s="24"/>
      <c r="B236" s="33" t="s">
        <v>46</v>
      </c>
      <c r="C236" s="3"/>
      <c r="J236" s="2" t="s">
        <v>636</v>
      </c>
      <c r="K236" s="3" t="s">
        <v>214</v>
      </c>
      <c r="L236" s="3"/>
      <c r="M236" s="2">
        <f t="shared" ref="M236:M250" ca="1" si="7">NOW()</f>
        <v>44695.457046064817</v>
      </c>
      <c r="N236" t="s">
        <v>636</v>
      </c>
    </row>
    <row r="237" spans="1:14" x14ac:dyDescent="0.25">
      <c r="A237" s="24"/>
      <c r="B237" s="33" t="s">
        <v>45</v>
      </c>
      <c r="C237" s="3" t="s">
        <v>673</v>
      </c>
      <c r="J237" s="2"/>
      <c r="K237" s="3" t="s">
        <v>214</v>
      </c>
      <c r="L237" s="3" t="s">
        <v>645</v>
      </c>
      <c r="M237" s="2">
        <f t="shared" ca="1" si="7"/>
        <v>44695.457046064817</v>
      </c>
      <c r="N237" t="s">
        <v>672</v>
      </c>
    </row>
    <row r="238" spans="1:14" x14ac:dyDescent="0.25">
      <c r="A238" s="24"/>
      <c r="B238" s="33" t="s">
        <v>46</v>
      </c>
      <c r="C238" s="3"/>
      <c r="J238" s="2" t="s">
        <v>637</v>
      </c>
      <c r="K238" s="3" t="s">
        <v>214</v>
      </c>
      <c r="L238" s="3"/>
      <c r="M238" s="2">
        <f t="shared" ca="1" si="7"/>
        <v>44695.457046064817</v>
      </c>
      <c r="N238" t="s">
        <v>637</v>
      </c>
    </row>
    <row r="239" spans="1:14" x14ac:dyDescent="0.25">
      <c r="A239" s="24"/>
      <c r="B239" s="33" t="s">
        <v>45</v>
      </c>
      <c r="C239" s="3" t="s">
        <v>671</v>
      </c>
      <c r="J239" s="2"/>
      <c r="K239" s="3" t="s">
        <v>214</v>
      </c>
      <c r="L239" s="3" t="s">
        <v>213</v>
      </c>
      <c r="M239" s="2">
        <f t="shared" ca="1" si="7"/>
        <v>44695.457046064817</v>
      </c>
      <c r="N239" t="s">
        <v>638</v>
      </c>
    </row>
    <row r="240" spans="1:14" x14ac:dyDescent="0.25">
      <c r="A240" s="24"/>
      <c r="B240" s="33" t="s">
        <v>45</v>
      </c>
      <c r="C240" s="3" t="s">
        <v>654</v>
      </c>
      <c r="J240" s="2"/>
      <c r="K240" s="3" t="s">
        <v>214</v>
      </c>
      <c r="L240" s="3" t="s">
        <v>213</v>
      </c>
      <c r="M240" s="2">
        <f t="shared" ca="1" si="7"/>
        <v>44695.457046064817</v>
      </c>
      <c r="N240" t="s">
        <v>628</v>
      </c>
    </row>
    <row r="241" spans="1:14" x14ac:dyDescent="0.25">
      <c r="A241" s="24"/>
      <c r="B241" s="33" t="s">
        <v>45</v>
      </c>
      <c r="C241" s="3" t="s">
        <v>670</v>
      </c>
      <c r="J241" s="2"/>
      <c r="K241" s="3" t="s">
        <v>214</v>
      </c>
      <c r="L241" s="3" t="s">
        <v>213</v>
      </c>
      <c r="M241" s="2">
        <f t="shared" ca="1" si="7"/>
        <v>44695.457046064817</v>
      </c>
      <c r="N241" t="s">
        <v>669</v>
      </c>
    </row>
    <row r="242" spans="1:14" x14ac:dyDescent="0.25">
      <c r="A242" s="24"/>
      <c r="B242" s="33" t="s">
        <v>45</v>
      </c>
      <c r="C242" s="3" t="s">
        <v>668</v>
      </c>
      <c r="J242" s="2"/>
      <c r="K242" s="3" t="s">
        <v>214</v>
      </c>
      <c r="L242" s="3" t="s">
        <v>645</v>
      </c>
      <c r="M242" s="2">
        <f t="shared" ca="1" si="7"/>
        <v>44695.457046064817</v>
      </c>
      <c r="N242" t="s">
        <v>667</v>
      </c>
    </row>
    <row r="243" spans="1:14" x14ac:dyDescent="0.25">
      <c r="A243" s="24"/>
      <c r="B243" s="33" t="s">
        <v>45</v>
      </c>
      <c r="C243" s="3" t="s">
        <v>666</v>
      </c>
      <c r="J243" s="2"/>
      <c r="K243" s="3" t="s">
        <v>214</v>
      </c>
      <c r="L243" s="3" t="s">
        <v>645</v>
      </c>
      <c r="M243" s="2">
        <f t="shared" ca="1" si="7"/>
        <v>44695.457046064817</v>
      </c>
      <c r="N243" t="s">
        <v>665</v>
      </c>
    </row>
    <row r="244" spans="1:14" x14ac:dyDescent="0.25">
      <c r="A244" s="24"/>
      <c r="B244" s="33" t="s">
        <v>45</v>
      </c>
      <c r="C244" s="3" t="s">
        <v>664</v>
      </c>
      <c r="J244" s="2"/>
      <c r="K244" s="3" t="s">
        <v>214</v>
      </c>
      <c r="L244" s="3" t="s">
        <v>213</v>
      </c>
      <c r="M244" s="2">
        <f t="shared" ca="1" si="7"/>
        <v>44695.457046064817</v>
      </c>
      <c r="N244" t="s">
        <v>663</v>
      </c>
    </row>
    <row r="245" spans="1:14" x14ac:dyDescent="0.25">
      <c r="A245" s="24"/>
      <c r="B245" s="33" t="s">
        <v>45</v>
      </c>
      <c r="C245" s="3" t="s">
        <v>648</v>
      </c>
      <c r="J245" s="2"/>
      <c r="K245" s="3" t="s">
        <v>214</v>
      </c>
      <c r="L245" s="3" t="s">
        <v>213</v>
      </c>
      <c r="M245" s="2">
        <f t="shared" ca="1" si="7"/>
        <v>44695.457046064817</v>
      </c>
      <c r="N245" t="s">
        <v>631</v>
      </c>
    </row>
    <row r="246" spans="1:14" x14ac:dyDescent="0.25">
      <c r="A246" s="24"/>
      <c r="B246" s="33" t="s">
        <v>45</v>
      </c>
      <c r="C246" s="3" t="s">
        <v>650</v>
      </c>
      <c r="J246" s="2"/>
      <c r="K246" s="3" t="s">
        <v>214</v>
      </c>
      <c r="L246" s="3" t="s">
        <v>213</v>
      </c>
      <c r="M246" s="2">
        <f t="shared" ca="1" si="7"/>
        <v>44695.457046064817</v>
      </c>
      <c r="N246" t="s">
        <v>649</v>
      </c>
    </row>
    <row r="247" spans="1:14" x14ac:dyDescent="0.25">
      <c r="A247" s="24"/>
      <c r="B247" s="33" t="s">
        <v>45</v>
      </c>
      <c r="C247" s="3" t="s">
        <v>647</v>
      </c>
      <c r="J247" s="2"/>
      <c r="K247" s="3" t="s">
        <v>214</v>
      </c>
      <c r="L247" s="3" t="s">
        <v>213</v>
      </c>
      <c r="M247" s="2">
        <f t="shared" ca="1" si="7"/>
        <v>44695.457046064817</v>
      </c>
      <c r="N247" t="s">
        <v>639</v>
      </c>
    </row>
    <row r="248" spans="1:14" x14ac:dyDescent="0.25">
      <c r="A248" s="24"/>
      <c r="B248" s="33" t="s">
        <v>45</v>
      </c>
      <c r="C248" s="3" t="s">
        <v>646</v>
      </c>
      <c r="J248" s="2"/>
      <c r="K248" s="3" t="s">
        <v>214</v>
      </c>
      <c r="L248" s="3" t="s">
        <v>213</v>
      </c>
      <c r="M248" s="2">
        <f t="shared" ca="1" si="7"/>
        <v>44695.457046064817</v>
      </c>
      <c r="N248" t="s">
        <v>627</v>
      </c>
    </row>
    <row r="249" spans="1:14" x14ac:dyDescent="0.25">
      <c r="A249" s="24"/>
      <c r="B249" s="33" t="s">
        <v>45</v>
      </c>
      <c r="C249" s="3" t="s">
        <v>662</v>
      </c>
      <c r="J249" s="2"/>
      <c r="K249" s="3" t="s">
        <v>214</v>
      </c>
      <c r="L249" s="3" t="s">
        <v>213</v>
      </c>
      <c r="M249" s="2">
        <f t="shared" ca="1" si="7"/>
        <v>44695.457046064817</v>
      </c>
      <c r="N249" t="s">
        <v>661</v>
      </c>
    </row>
    <row r="250" spans="1:14" x14ac:dyDescent="0.25">
      <c r="A250" s="24"/>
      <c r="B250" s="33" t="s">
        <v>45</v>
      </c>
      <c r="C250" s="3" t="s">
        <v>644</v>
      </c>
      <c r="J250" s="2"/>
      <c r="K250" s="3" t="s">
        <v>214</v>
      </c>
      <c r="L250" s="3" t="s">
        <v>645</v>
      </c>
      <c r="M250" s="2">
        <f t="shared" ca="1" si="7"/>
        <v>44695.457046064817</v>
      </c>
      <c r="N250" t="s">
        <v>643</v>
      </c>
    </row>
    <row r="251" spans="1:14" x14ac:dyDescent="0.25">
      <c r="A251" s="24"/>
      <c r="B251" s="33"/>
      <c r="C251" s="3"/>
      <c r="J251" s="2"/>
      <c r="K251" s="3"/>
      <c r="L251" s="3"/>
      <c r="M251" s="2"/>
    </row>
    <row r="252" spans="1:14" x14ac:dyDescent="0.25">
      <c r="A252" s="24"/>
      <c r="B252" s="33"/>
      <c r="C252" s="3"/>
      <c r="J252" s="2"/>
      <c r="K252" s="3"/>
      <c r="L252" s="3"/>
      <c r="M252" s="2"/>
    </row>
    <row r="253" spans="1:14" x14ac:dyDescent="0.25">
      <c r="A253" s="24"/>
      <c r="B253" s="33"/>
      <c r="C253" s="3"/>
      <c r="J253" s="2"/>
      <c r="K253" s="3"/>
      <c r="L253" s="3"/>
      <c r="M253" s="2"/>
    </row>
    <row r="254" spans="1:14" x14ac:dyDescent="0.25">
      <c r="A254" s="24"/>
      <c r="B254" s="33"/>
      <c r="C254" s="3"/>
      <c r="J254" s="2"/>
      <c r="K254" s="3"/>
      <c r="L254" s="3"/>
      <c r="M254" s="2"/>
    </row>
  </sheetData>
  <conditionalFormatting sqref="N1:N1048576">
    <cfRule type="duplicateValues" dxfId="3" priority="4"/>
  </conditionalFormatting>
  <conditionalFormatting sqref="J131">
    <cfRule type="duplicateValues" dxfId="2" priority="3"/>
  </conditionalFormatting>
  <conditionalFormatting sqref="J133:J134">
    <cfRule type="duplicateValues" dxfId="1" priority="2"/>
  </conditionalFormatting>
  <conditionalFormatting sqref="J143">
    <cfRule type="duplicateValues" dxfId="0" priority="1"/>
  </conditionalFormatting>
  <dataValidations count="3">
    <dataValidation type="list" allowBlank="1" showInputMessage="1" showErrorMessage="1" sqref="B5:B254">
      <formula1>"Internal, External"</formula1>
    </dataValidation>
    <dataValidation type="list" allowBlank="1" showInputMessage="1" showErrorMessage="1" sqref="D5:D254">
      <formula1>"MR., MRS., MISS"</formula1>
    </dataValidation>
    <dataValidation type="list" allowBlank="1" showInputMessage="1" showErrorMessage="1" sqref="G5:G254">
      <formula1>"นาย, นาง, นางสาว"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course_master</vt:lpstr>
      <vt:lpstr>trainer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Napassakorn Singtayom</cp:lastModifiedBy>
  <cp:lastPrinted>2022-02-21T10:43:56Z</cp:lastPrinted>
  <dcterms:created xsi:type="dcterms:W3CDTF">2022-01-21T03:28:18Z</dcterms:created>
  <dcterms:modified xsi:type="dcterms:W3CDTF">2022-05-14T03:58:10Z</dcterms:modified>
</cp:coreProperties>
</file>