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HRGIS\BN\wwwroot\"/>
    </mc:Choice>
  </mc:AlternateContent>
  <bookViews>
    <workbookView xWindow="0" yWindow="0" windowWidth="19200" windowHeight="11160" firstSheet="1" activeTab="3"/>
  </bookViews>
  <sheets>
    <sheet name="tr_course_master" sheetId="1" r:id="rId1"/>
    <sheet name="tr_course_master_previous" sheetId="9" r:id="rId2"/>
    <sheet name="tr_course_master_band" sheetId="2" r:id="rId3"/>
    <sheet name="tb_menus" sheetId="4" r:id="rId4"/>
    <sheet name="tr_trainer" sheetId="5" r:id="rId5"/>
    <sheet name="tr_center" sheetId="8" r:id="rId6"/>
  </sheets>
  <definedNames>
    <definedName name="_xlnm._FilterDatabase" localSheetId="0" hidden="1">tr_course_master!$A$1:$M$264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7" i="4" l="1"/>
  <c r="K3" i="1" l="1"/>
  <c r="I3" i="1"/>
  <c r="K2" i="1"/>
  <c r="I2" i="1"/>
  <c r="O27" i="5" l="1"/>
  <c r="M27" i="5"/>
  <c r="O26" i="5"/>
  <c r="M26" i="5"/>
  <c r="O25" i="5"/>
  <c r="M25" i="5"/>
  <c r="O24" i="5"/>
  <c r="M24" i="5"/>
  <c r="O23" i="5"/>
  <c r="M23" i="5"/>
  <c r="O22" i="5"/>
  <c r="M22" i="5"/>
  <c r="O21" i="5"/>
  <c r="M21" i="5"/>
  <c r="O20" i="5"/>
  <c r="M20" i="5"/>
  <c r="O19" i="5"/>
  <c r="M19" i="5"/>
  <c r="O18" i="5"/>
  <c r="M18" i="5"/>
  <c r="O17" i="5"/>
  <c r="M17" i="5"/>
  <c r="O16" i="5"/>
  <c r="M16" i="5"/>
  <c r="O15" i="5"/>
  <c r="M15" i="5"/>
  <c r="O14" i="5"/>
  <c r="M14" i="5"/>
  <c r="O13" i="5"/>
  <c r="M13" i="5"/>
  <c r="O12" i="5"/>
  <c r="M12" i="5"/>
  <c r="O11" i="5"/>
  <c r="M11" i="5"/>
  <c r="O10" i="5"/>
  <c r="M10" i="5"/>
  <c r="O9" i="5"/>
  <c r="M9" i="5"/>
  <c r="O8" i="5"/>
  <c r="M8" i="5"/>
  <c r="O7" i="5"/>
  <c r="M7" i="5"/>
  <c r="O6" i="5"/>
  <c r="M6" i="5"/>
  <c r="O5" i="5"/>
  <c r="M5" i="5"/>
  <c r="O4" i="5"/>
  <c r="M4" i="5"/>
  <c r="O3" i="5"/>
  <c r="M3" i="5"/>
  <c r="O2" i="5"/>
  <c r="M2" i="5"/>
  <c r="J3" i="4" l="1"/>
  <c r="J2" i="4"/>
  <c r="J5" i="4" l="1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4" i="4"/>
  <c r="K5" i="1" l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4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5" i="1"/>
  <c r="I4" i="1"/>
</calcChain>
</file>

<file path=xl/sharedStrings.xml><?xml version="1.0" encoding="utf-8"?>
<sst xmlns="http://schemas.openxmlformats.org/spreadsheetml/2006/main" count="2477" uniqueCount="926">
  <si>
    <t>OJT TRAINING FOR NEW MEMBER</t>
  </si>
  <si>
    <t>ACC-002</t>
  </si>
  <si>
    <t>COSTING 1</t>
  </si>
  <si>
    <t>AS1-001</t>
  </si>
  <si>
    <t>NEW OPERATOR TRAINING WORK FLOW</t>
  </si>
  <si>
    <t>ความรู้ขั้นพื้นฐานการปฎิบัติงานในกระบวนการผลิต</t>
  </si>
  <si>
    <t>NEW SUPPORTER TRAINING</t>
  </si>
  <si>
    <t>AS1-038</t>
  </si>
  <si>
    <t>QUALITY DOCUMENT FOT ASSEMBLY</t>
  </si>
  <si>
    <t>AS1-039</t>
  </si>
  <si>
    <t>QA FLOW CHART</t>
  </si>
  <si>
    <t>AS1-046</t>
  </si>
  <si>
    <t>MODEL CHANGE WORK FLOW</t>
  </si>
  <si>
    <t>AS1-048</t>
  </si>
  <si>
    <t>BODY NO. RECORD CONTORL WORK FLOW</t>
  </si>
  <si>
    <t>AS1-050</t>
  </si>
  <si>
    <t>ASSEMBLY WORK INSTRUCTION WORK FLOW</t>
  </si>
  <si>
    <t>AS1-054</t>
  </si>
  <si>
    <t>ESD CONTROL WORK FLOW</t>
  </si>
  <si>
    <t>AS1-114</t>
  </si>
  <si>
    <t>RESISTANCE MEASUREMENT TRAINING</t>
  </si>
  <si>
    <t>AS1-119</t>
  </si>
  <si>
    <t>EMERGENCY PREPARATION TRAINING</t>
  </si>
  <si>
    <t>AS1-120</t>
  </si>
  <si>
    <t>CANON GROUP ENVIRONMENT CHARTER TRAINING</t>
  </si>
  <si>
    <t>AS1-121</t>
  </si>
  <si>
    <t>ENVIRONMENT ASPECT AND MANAGEMENT TRAINING</t>
  </si>
  <si>
    <t>AS1-122</t>
  </si>
  <si>
    <t>SAFETY DATA SHEET</t>
  </si>
  <si>
    <t>AS1-123</t>
  </si>
  <si>
    <t>ESD CONTROL PROCEDURE</t>
  </si>
  <si>
    <t>AS1-128</t>
  </si>
  <si>
    <t>QUALITY AND REGULATION</t>
  </si>
  <si>
    <t>AS1-129</t>
  </si>
  <si>
    <t>MONDAI HAKKEN AND KAIZEN TRAINING</t>
  </si>
  <si>
    <t>AS1-130</t>
  </si>
  <si>
    <t>QUALITY WORK PROCEDURE</t>
  </si>
  <si>
    <t>AS1-133</t>
  </si>
  <si>
    <t>OPERATION PROCEDURES NEW MODEL 002-1</t>
  </si>
  <si>
    <t>AS1-134</t>
  </si>
  <si>
    <t>PREPARATION OF TRANSFERING COPIER PRODUCTION MODEL 1</t>
  </si>
  <si>
    <t>AS1-135</t>
  </si>
  <si>
    <t>OPERATION PROCEDURES NEW MODEL 002-2</t>
  </si>
  <si>
    <t>AS1-138</t>
  </si>
  <si>
    <t>5 WHY ANALYSIS</t>
  </si>
  <si>
    <t>AS1-140</t>
  </si>
  <si>
    <t>OPERATION PROCEDURES NEW MODEL T709 (3)</t>
  </si>
  <si>
    <t>AS1-143</t>
  </si>
  <si>
    <t>TRADE SECRET CONTROL GUIDELINE</t>
  </si>
  <si>
    <t>AS1-144</t>
  </si>
  <si>
    <t>OPERATION PROCEDURES NEW MODEL T463 ,T599J (4)</t>
  </si>
  <si>
    <t>AS1-146</t>
  </si>
  <si>
    <t>2014  FM  POLICY</t>
  </si>
  <si>
    <t>AS1-154</t>
  </si>
  <si>
    <t>SWIP (SIMPLE AND WIDEUSE FMAGE INSPECTION PLATFORM)</t>
  </si>
  <si>
    <t>AS1-185</t>
  </si>
  <si>
    <t>COMPANY INFORMATION  NOT USE MOBILE PHON DURING WORKING TIME</t>
  </si>
  <si>
    <t>AS1-191</t>
  </si>
  <si>
    <t>TRAINING CHEMICAL DIFFERENCE</t>
  </si>
  <si>
    <t>AS1-195</t>
  </si>
  <si>
    <t>TRAINING NOT CHANGE PROGRAM WHEN SOMETHING WRONG</t>
  </si>
  <si>
    <t>AS1-221</t>
  </si>
  <si>
    <t>TRAINING PROBLEMS CANDY SHELL STUCK IN THE PRODUCT.</t>
  </si>
  <si>
    <t>AS1-232</t>
  </si>
  <si>
    <t>TRAINING OPERATOR DISCUSSION</t>
  </si>
  <si>
    <t>AS1-233</t>
  </si>
  <si>
    <t>TRAINING RULES FOR THE USE OF CUTLERY.</t>
  </si>
  <si>
    <t>AS1-234</t>
  </si>
  <si>
    <t>TRAINING SIGNIFICANT FOR THE SAFETY OF ELECTRICAL EQUIPMENT.</t>
  </si>
  <si>
    <t>AS1-235</t>
  </si>
  <si>
    <t>TRAINING ELECTRO PHOTOGRAPHY COPIER MACHINE PROCESS</t>
  </si>
  <si>
    <t>AS1-236</t>
  </si>
  <si>
    <t>TRAINING COMPLIANCE</t>
  </si>
  <si>
    <t>AS1-238</t>
  </si>
  <si>
    <t>TRAINING CONTROL TEMPERATURE (AIR - CONDITIONER)</t>
  </si>
  <si>
    <t>AS1-239</t>
  </si>
  <si>
    <t>TRAINING EMERGENCY RESPONSE TEAM (AREA)</t>
  </si>
  <si>
    <t>AS1-240</t>
  </si>
  <si>
    <t>ESD SLIPPERS PERMISSION WORK FLOW</t>
  </si>
  <si>
    <t>AS1-247</t>
  </si>
  <si>
    <t xml:space="preserve"> NEW CHIEF SUPPORTER TRAINING</t>
  </si>
  <si>
    <t>AS1-248</t>
  </si>
  <si>
    <t>KAIZEN &amp; PRODUCTION PLAN</t>
  </si>
  <si>
    <t>AS1-249</t>
  </si>
  <si>
    <t>2015  PRESIDENT  POLICY</t>
  </si>
  <si>
    <t>KIZUKI</t>
  </si>
  <si>
    <t>AS1-256</t>
  </si>
  <si>
    <t>PRODUCT  CONTROL GLOVE MANAGEMENT</t>
  </si>
  <si>
    <t>AS1-257</t>
  </si>
  <si>
    <t>RISK ASSESSMENT</t>
  </si>
  <si>
    <t>AS1-259</t>
  </si>
  <si>
    <t>KATSUJIN 500 PROJECT</t>
  </si>
  <si>
    <t>AS1-261</t>
  </si>
  <si>
    <t>BASIC FIRE FIGHTING</t>
  </si>
  <si>
    <t>AS1-262</t>
  </si>
  <si>
    <t>MANNER  MANAGEMENT</t>
  </si>
  <si>
    <t>AS1-265</t>
  </si>
  <si>
    <t>CANON WORK FACTOR</t>
  </si>
  <si>
    <t>AS1-269</t>
  </si>
  <si>
    <t>CHECK PRINT</t>
  </si>
  <si>
    <t>AS1-270</t>
  </si>
  <si>
    <t>CHECK ITB BELT PROCESS</t>
  </si>
  <si>
    <t>CHECK SCANNER STAY ADJUST</t>
  </si>
  <si>
    <t>AS1-282</t>
  </si>
  <si>
    <t xml:space="preserve"> JOB DESCRIPTION OF  CHIEF OPERATOR (ISO/ADMINISTRATION)</t>
  </si>
  <si>
    <t>AS1-285</t>
  </si>
  <si>
    <t>KAIZEN TRAINER COURSE</t>
  </si>
  <si>
    <t>AS1-287</t>
  </si>
  <si>
    <t>PART KITTING CONTROL SYSTEM</t>
  </si>
  <si>
    <t>AS1-288</t>
  </si>
  <si>
    <t>PCB HANDLING METHOD ASSEMBLY</t>
  </si>
  <si>
    <t>AS1-291</t>
  </si>
  <si>
    <t>TWI-JI</t>
  </si>
  <si>
    <t>AS1-292</t>
  </si>
  <si>
    <t>TWI-JR</t>
  </si>
  <si>
    <t>AS1-296</t>
  </si>
  <si>
    <t>QC BASIC</t>
  </si>
  <si>
    <t>AS1-297</t>
  </si>
  <si>
    <t>TWI-JM</t>
  </si>
  <si>
    <t>TWI-JS</t>
  </si>
  <si>
    <t>AS1-300</t>
  </si>
  <si>
    <t>BASIC OF THE WORK</t>
  </si>
  <si>
    <t>ASS-001</t>
  </si>
  <si>
    <t>ASS-003</t>
  </si>
  <si>
    <t>ASS-011</t>
  </si>
  <si>
    <t xml:space="preserve"> JOB DESCRIPTION OF  STAFF (ADMIN)</t>
  </si>
  <si>
    <t>ASS-013</t>
  </si>
  <si>
    <t>JOB DESCRIPTION OF  LEADER (APC)</t>
  </si>
  <si>
    <t>ASS-019</t>
  </si>
  <si>
    <t>ASS-020</t>
  </si>
  <si>
    <t>ASS-021</t>
  </si>
  <si>
    <t>ASS-022</t>
  </si>
  <si>
    <t>ASS-023</t>
  </si>
  <si>
    <t>ASS-024</t>
  </si>
  <si>
    <t>ASS-025</t>
  </si>
  <si>
    <t>ASS-027</t>
  </si>
  <si>
    <t>EXCEL BASIC</t>
  </si>
  <si>
    <t>ASS-028</t>
  </si>
  <si>
    <t>ASS-031</t>
  </si>
  <si>
    <t>ASS-041</t>
  </si>
  <si>
    <t>5 WHYS ANALYSIS</t>
  </si>
  <si>
    <t>ASS-057</t>
  </si>
  <si>
    <t>ELECTRO PHOTOGRAPHY PROCESS BASIC</t>
  </si>
  <si>
    <t>ASS-066</t>
  </si>
  <si>
    <t>BUSINESS MANNER</t>
  </si>
  <si>
    <t>ASS-068</t>
  </si>
  <si>
    <t>EXCEL ADVANCE LEVEL 1</t>
  </si>
  <si>
    <t>ASS-071</t>
  </si>
  <si>
    <t>6 TOPICS ASSEMBLY PROCESS CONTROL</t>
  </si>
  <si>
    <t>ASS-072</t>
  </si>
  <si>
    <t>SYNCHRONIZATION CONCURRENT BILL OF MATERIALS</t>
  </si>
  <si>
    <t>ASS-073</t>
  </si>
  <si>
    <t>MT COPIER CONTROL FLOW</t>
  </si>
  <si>
    <t>CPO-006</t>
  </si>
  <si>
    <t>CALIBRATION EQUIPMENT IN FACTORY</t>
  </si>
  <si>
    <t>CPO-007</t>
  </si>
  <si>
    <t>INTRODUCTION TO RADIOMETRY</t>
  </si>
  <si>
    <t>CPT-018</t>
  </si>
  <si>
    <t>VE BASIC</t>
  </si>
  <si>
    <t>CPT-020</t>
  </si>
  <si>
    <t>CPT-022</t>
  </si>
  <si>
    <t>ELECTRONICS CIRCUIT BASICS</t>
  </si>
  <si>
    <t>CPT-027</t>
  </si>
  <si>
    <t>TRANSLATOR SKILL UP TRAINING</t>
  </si>
  <si>
    <t>CPT-028</t>
  </si>
  <si>
    <t>PRODUCTION SIMULATION EXPERIENCE</t>
  </si>
  <si>
    <t>CPT-033</t>
  </si>
  <si>
    <t>CPT-034</t>
  </si>
  <si>
    <t>MOLDING FOR ENGINEERS</t>
  </si>
  <si>
    <t>CPT-035</t>
  </si>
  <si>
    <t>DIGITAL CIRCUIT BASICS</t>
  </si>
  <si>
    <t>ELN-002</t>
  </si>
  <si>
    <t>E-LEARNING COMPANY RULE</t>
  </si>
  <si>
    <t>ELT-001</t>
  </si>
  <si>
    <t>ENGLISH LANGUAGE TRAINING BEGINNER</t>
  </si>
  <si>
    <t>ELT-002</t>
  </si>
  <si>
    <t>ENGLISH LANGUAGE TRAINING BASIC</t>
  </si>
  <si>
    <t>EN1-016</t>
  </si>
  <si>
    <t>IMPACT DESIGN</t>
  </si>
  <si>
    <t>EN1-017</t>
  </si>
  <si>
    <t>PREVENT CRACKING OF THE FOAM</t>
  </si>
  <si>
    <t>EN1-021</t>
  </si>
  <si>
    <t>PACKAGING DESIGN WITH CORRUGATED BASIC TECHNIQUES</t>
  </si>
  <si>
    <t>TRADE SECRET CONTROL</t>
  </si>
  <si>
    <t>EN1-065</t>
  </si>
  <si>
    <t>UNDERSTANDING THE FIT &amp;TOLERANCE</t>
  </si>
  <si>
    <t>EN1-066</t>
  </si>
  <si>
    <t>UNDERSTANDING THE CANON BASIC DRAWING</t>
  </si>
  <si>
    <t>EN1-067</t>
  </si>
  <si>
    <t>UNDERSTANDING THE GEOMETRIC TOLERANCE (GD&amp;T)</t>
  </si>
  <si>
    <t>EN1-069</t>
  </si>
  <si>
    <t>UNDERSTANDING THE PRODUCTION PROCESS FLOW</t>
  </si>
  <si>
    <t>EN1-074</t>
  </si>
  <si>
    <t>CAN USE BASIC EQUIPMENT FOR MEASUREMENT</t>
  </si>
  <si>
    <t>EN1-075</t>
  </si>
  <si>
    <t>2D SKETCH</t>
  </si>
  <si>
    <t>EN1-076</t>
  </si>
  <si>
    <t>3D CREATE &amp; MODIFY</t>
  </si>
  <si>
    <t>EN1-078</t>
  </si>
  <si>
    <t>TYPE OF MATERIAL AND SPECIAL FEATURES KNOWLEDGE</t>
  </si>
  <si>
    <t>EN1-079</t>
  </si>
  <si>
    <t>UNDERSTANDING THE LEVEL RESISTANCE OF BURN UL94</t>
  </si>
  <si>
    <t>EN1-080</t>
  </si>
  <si>
    <t>UNDERSTANDING THE SHAPE STARTING HOLE FOR TAPPING</t>
  </si>
  <si>
    <t>EN1-081</t>
  </si>
  <si>
    <t>UNDERSTANDING THE GEARING LEVEL.</t>
  </si>
  <si>
    <t>EN1-082</t>
  </si>
  <si>
    <t>THE SECONDARY PROCESS MAKING SILK SCREEN?PAD PRINTING</t>
  </si>
  <si>
    <t>EN1-084</t>
  </si>
  <si>
    <t>TAPPING KNOWLEDGE</t>
  </si>
  <si>
    <t>EN1-085</t>
  </si>
  <si>
    <t>BASIC MATERIAL (PX) KNOWLEDGE</t>
  </si>
  <si>
    <t>EN1-086</t>
  </si>
  <si>
    <t>BASIC PRESS PART(PX) KNOWLEDGE</t>
  </si>
  <si>
    <t>EN1-087</t>
  </si>
  <si>
    <t>PROCESS TORSION SPRING ,COMPRESSION SPRING,COIL SPRING KNOWLEDGE</t>
  </si>
  <si>
    <t>EN1-088</t>
  </si>
  <si>
    <t>PROCESS SHAFT KNOWLEDGE</t>
  </si>
  <si>
    <t>EN1-089</t>
  </si>
  <si>
    <t>PROCESS DOUBLE SIDE TAPE KNOWLEDGE</t>
  </si>
  <si>
    <t>EN1-090</t>
  </si>
  <si>
    <t>PROCESS LABEL (PRINTING)KNOWLEDGE</t>
  </si>
  <si>
    <t>EN1-091</t>
  </si>
  <si>
    <t>SHAFT STAKING KNOWLEDGE</t>
  </si>
  <si>
    <t>EN1-092</t>
  </si>
  <si>
    <t>SPOT WELDING KNOWLEDGE</t>
  </si>
  <si>
    <t>EN1-104</t>
  </si>
  <si>
    <t>DIE SAMPLE JUDGEMENT FLOW</t>
  </si>
  <si>
    <t>EN1-105</t>
  </si>
  <si>
    <t>CAMERA USE RULE</t>
  </si>
  <si>
    <t>EN1-126</t>
  </si>
  <si>
    <t>REQUEST RE WORK FLOW</t>
  </si>
  <si>
    <t>EN1-127</t>
  </si>
  <si>
    <t>FAIL CASE OF WORK</t>
  </si>
  <si>
    <t>ISO14001</t>
  </si>
  <si>
    <t>CHEMICAL MANAGEMENT AND EMERGENCY TRAINING</t>
  </si>
  <si>
    <t>CHEMICAL MANAGEMENT TRAINING</t>
  </si>
  <si>
    <t>EN2-056</t>
  </si>
  <si>
    <t>RISK ASSETMENT</t>
  </si>
  <si>
    <t>5S STANDARD</t>
  </si>
  <si>
    <t>MANAGING CHEMICAL SUBSTANCES IN PRODUCTS</t>
  </si>
  <si>
    <t>EN3-174</t>
  </si>
  <si>
    <t>LASER  WELDING MACHINE AREA CLEANING METHOD AFTER END OF WORK DAY</t>
  </si>
  <si>
    <t>TRAINING TRADE SECRET CONTROL</t>
  </si>
  <si>
    <t>ISO 14001 : 2015</t>
  </si>
  <si>
    <t>EN3-418</t>
  </si>
  <si>
    <t>SAFETY MANUAL OF CPT</t>
  </si>
  <si>
    <t>EN4-057</t>
  </si>
  <si>
    <t>TVE-M TRAINING : ADHESION_PET, NON-WONEN</t>
  </si>
  <si>
    <t>MANAGING CHEMICAL SUBSTANCES IN PRODUCTS.</t>
  </si>
  <si>
    <t>EN5-062</t>
  </si>
  <si>
    <t>FAE-006</t>
  </si>
  <si>
    <t>5 S.</t>
  </si>
  <si>
    <t>FAE-007</t>
  </si>
  <si>
    <t>HAZARD IDENTIFICATION &amp; RISK ASSESSMENT</t>
  </si>
  <si>
    <t>ETHICS POINT</t>
  </si>
  <si>
    <t>IMO-173</t>
  </si>
  <si>
    <t>การบรรจุชิ้นงานลงบรรจุภัณฑ์</t>
  </si>
  <si>
    <t>IMO-255</t>
  </si>
  <si>
    <t>IMO-257</t>
  </si>
  <si>
    <t>APPEARANCE CHECK</t>
  </si>
  <si>
    <t>IMO-267</t>
  </si>
  <si>
    <t>MULTI OOPERATOR</t>
  </si>
  <si>
    <t>MOLD STRUCTURE</t>
  </si>
  <si>
    <t>ความรู้เกี่ยวกับถังดับเพลิงเบื้องต้น</t>
  </si>
  <si>
    <t>EXTRA WORK</t>
  </si>
  <si>
    <t>ECN</t>
  </si>
  <si>
    <t>MCS-003</t>
  </si>
  <si>
    <t>MCS-004</t>
  </si>
  <si>
    <t>METHOD OF LASER WELDING</t>
  </si>
  <si>
    <t>MCS-006</t>
  </si>
  <si>
    <t>5S&amp;SAFETY</t>
  </si>
  <si>
    <t>MCS-007</t>
  </si>
  <si>
    <t>MCS-008</t>
  </si>
  <si>
    <t>HOW TO USE CUTTER</t>
  </si>
  <si>
    <t>MCS-010</t>
  </si>
  <si>
    <t>MCS-014</t>
  </si>
  <si>
    <t>MSC-032</t>
  </si>
  <si>
    <t>INCRESING KNOELADGE FOR CHEMICAL RESPONSIBLE PERSONS</t>
  </si>
  <si>
    <t>MSC-035</t>
  </si>
  <si>
    <t>MACHINE EMERGENCY LOCK OUT TACK OUT</t>
  </si>
  <si>
    <t>MTP-003</t>
  </si>
  <si>
    <t>BUSINESS MANNER &amp; BASIC WORKING SEMINAR</t>
  </si>
  <si>
    <t>MTP-004</t>
  </si>
  <si>
    <t>HOU REN SOU SEMINAR</t>
  </si>
  <si>
    <t>MTP-005</t>
  </si>
  <si>
    <t>MTP-007</t>
  </si>
  <si>
    <t>PDPA TRAINING</t>
  </si>
  <si>
    <t>NKP-002</t>
  </si>
  <si>
    <t>NKP-003</t>
  </si>
  <si>
    <t>BASIC DRAWING</t>
  </si>
  <si>
    <t>NKP-019</t>
  </si>
  <si>
    <t>MANUAL MEASURING TAPE</t>
  </si>
  <si>
    <t>NKP-020</t>
  </si>
  <si>
    <t>MANUAL WATER LEVEL</t>
  </si>
  <si>
    <t>NKP-021</t>
  </si>
  <si>
    <t>MANUAL RASP</t>
  </si>
  <si>
    <t>NKP-022</t>
  </si>
  <si>
    <t>MANUAL RIVET</t>
  </si>
  <si>
    <t>NKP-025</t>
  </si>
  <si>
    <t>MANUAL INSTALLATION OF EQUIPMENT IN HIGH PLACES</t>
  </si>
  <si>
    <t>NKP-026</t>
  </si>
  <si>
    <t>NKP-032</t>
  </si>
  <si>
    <t>NKP-033</t>
  </si>
  <si>
    <t>LOGIC &amp; PROGRAMMING BASICS</t>
  </si>
  <si>
    <t>NKP-035</t>
  </si>
  <si>
    <t>TRAINING ELECTRICAL BASIC</t>
  </si>
  <si>
    <t>NKP-037</t>
  </si>
  <si>
    <t>MANUAL CUTTING PIPE MACHINE</t>
  </si>
  <si>
    <t>NKP-038</t>
  </si>
  <si>
    <t>NKP-039</t>
  </si>
  <si>
    <t>SAFETY 7 ENVIRONMENT TRAINING EFFECTIVENESS</t>
  </si>
  <si>
    <t>NKP-040</t>
  </si>
  <si>
    <t>NKP-047</t>
  </si>
  <si>
    <t>CHEMICAL MANAGEMENT AND  EMERGENCY TRAINING Y2021</t>
  </si>
  <si>
    <t>NKP-048</t>
  </si>
  <si>
    <t>ISO 9001 : 2015</t>
  </si>
  <si>
    <t>OST-001</t>
  </si>
  <si>
    <t>PDCA &amp; KAIZEN</t>
  </si>
  <si>
    <t>OST-008</t>
  </si>
  <si>
    <t>EFFECTIVE COMMUNICATION TECHNIQUE &amp; POWER OF POSITIVE THINKING</t>
  </si>
  <si>
    <t>PCB-190</t>
  </si>
  <si>
    <t>METHOD TESTER MASTER BOARD</t>
  </si>
  <si>
    <t>PDC-001</t>
  </si>
  <si>
    <t>BASIC OF PRODUCTION CONTROL</t>
  </si>
  <si>
    <t>PDC-002</t>
  </si>
  <si>
    <t>CONTROL PART  JIT</t>
  </si>
  <si>
    <t>PDC-003</t>
  </si>
  <si>
    <t>PDC-004</t>
  </si>
  <si>
    <t>PDC-013</t>
  </si>
  <si>
    <t>ISO  45001</t>
  </si>
  <si>
    <t>PGA-102</t>
  </si>
  <si>
    <t>MANPOWER REQUEST BY GAROON</t>
  </si>
  <si>
    <t>PGA-103</t>
  </si>
  <si>
    <t>REQUEST NEW EMPLOYEE CARD BY GAROON</t>
  </si>
  <si>
    <t>PGA-304</t>
  </si>
  <si>
    <t>MANAGEMENT BASIC</t>
  </si>
  <si>
    <t>PIA-001</t>
  </si>
  <si>
    <t>PDPA</t>
  </si>
  <si>
    <t>PMD-002</t>
  </si>
  <si>
    <t>OJT  FOR   PMD ENGINEER  PRODUCTION</t>
  </si>
  <si>
    <t>PMD-003</t>
  </si>
  <si>
    <t>OJT  FOR   PMD ADMIN</t>
  </si>
  <si>
    <t>PMD-004</t>
  </si>
  <si>
    <t>OJT   FOR  PMD  DIE SETTING</t>
  </si>
  <si>
    <t>PMD-007</t>
  </si>
  <si>
    <t>OJT  FOR  PMD  QA</t>
  </si>
  <si>
    <t>PMD-013</t>
  </si>
  <si>
    <t>EAGLE EYED PROJECT</t>
  </si>
  <si>
    <t>PMD-014</t>
  </si>
  <si>
    <t>BASIC OF PRESS TECHNOLOGY</t>
  </si>
  <si>
    <t>PMD-109</t>
  </si>
  <si>
    <t>RE-TRAINING TRADE SECRET CONTROL</t>
  </si>
  <si>
    <t>PRO-002</t>
  </si>
  <si>
    <t>PROCUREMENT GUIDE</t>
  </si>
  <si>
    <t>PRO-004</t>
  </si>
  <si>
    <t>PROCUREMENT INFORMATION SECURITY RULE</t>
  </si>
  <si>
    <t>PRO-005</t>
  </si>
  <si>
    <t>COMPLIANCE RULE</t>
  </si>
  <si>
    <t>PRO-006</t>
  </si>
  <si>
    <t>THE PROHIBITION  OF PREVENTION GIVING VERBAL ORDER</t>
  </si>
  <si>
    <t>PRO-007</t>
  </si>
  <si>
    <t>OFFICIAL LETTER ISSUING TO SUPPLIER</t>
  </si>
  <si>
    <t>PRO-009</t>
  </si>
  <si>
    <t>5S AND SAFETY RULE</t>
  </si>
  <si>
    <t>PRO-010</t>
  </si>
  <si>
    <t>JOB AND APPROVAL AUTHORITY STANDARDS</t>
  </si>
  <si>
    <t>PRO-011</t>
  </si>
  <si>
    <t>SUPPLIER EVALUATION</t>
  </si>
  <si>
    <t>PRO-012</t>
  </si>
  <si>
    <t>SELECT SUPPLIER PROCESS PURCHASE OF NEW &amp; CURRENT MODEL</t>
  </si>
  <si>
    <t>PRO-013</t>
  </si>
  <si>
    <t>SELECTION OF CANDIDATE SUPPLIER (COMMODITY)</t>
  </si>
  <si>
    <t>PRO-014</t>
  </si>
  <si>
    <t>QUOTATION REQUEST AND COMPARISON RULE</t>
  </si>
  <si>
    <t>PRO-015</t>
  </si>
  <si>
    <t>EXAMINATION OF QUOTATION AND NEGOTIATION</t>
  </si>
  <si>
    <t>PRO-017</t>
  </si>
  <si>
    <t>SUPPLIER SELECTION FOR COMMODITY</t>
  </si>
  <si>
    <t>PRO-018</t>
  </si>
  <si>
    <t>EXCHANGE RATE  3  MONTHS RULE</t>
  </si>
  <si>
    <t>PRO-022</t>
  </si>
  <si>
    <t>ISSUANCE OF PURCHASE ORDERING</t>
  </si>
  <si>
    <t>PRO-023</t>
  </si>
  <si>
    <t>UNIT PRICE RECORD PROCESS(PART)</t>
  </si>
  <si>
    <t>PRO-028</t>
  </si>
  <si>
    <t>URGENT ORDER (TO PREVENT OF GIVING VERBAL ORDER</t>
  </si>
  <si>
    <t>PRO-029</t>
  </si>
  <si>
    <t>DELIVERY CONTROL CONFIRMATION WR</t>
  </si>
  <si>
    <t>PO UPDATE &amp; CANCLE ORDER RULE(COMMODITY)</t>
  </si>
  <si>
    <t>PRO-032</t>
  </si>
  <si>
    <t>PRO-034</t>
  </si>
  <si>
    <t>CHANGE INSPECTION TYPE</t>
  </si>
  <si>
    <t>PRO-036</t>
  </si>
  <si>
    <t>MANAGEMENT OF EXCESS GOODS</t>
  </si>
  <si>
    <t>PRO-037</t>
  </si>
  <si>
    <t>RECEIVING</t>
  </si>
  <si>
    <t>PRO-038</t>
  </si>
  <si>
    <t>RECEIVING INSPECTION</t>
  </si>
  <si>
    <t>PRO-039</t>
  </si>
  <si>
    <t>ACCEPTANCE</t>
  </si>
  <si>
    <t>PRO-040</t>
  </si>
  <si>
    <t>INSPECTION NG PART MANAGEMENT (DEFECT GOODS AT RECEIVING INSPECTION)</t>
  </si>
  <si>
    <t>PRO-041</t>
  </si>
  <si>
    <t>NG PART AFTER ACCEPTANCE</t>
  </si>
  <si>
    <t>PRO-042</t>
  </si>
  <si>
    <t>DAMAGE CLIAM CONTROL</t>
  </si>
  <si>
    <t>PRO-043</t>
  </si>
  <si>
    <t>DOMESTIC PAYMENT REQUEST APPROVAL RULE</t>
  </si>
  <si>
    <t>PRO-044</t>
  </si>
  <si>
    <t>SPECIAL PAYMENT REQUEST APPROVAL RULE</t>
  </si>
  <si>
    <t>PRO-045</t>
  </si>
  <si>
    <t>OVERSEA PAYMENT REQUEST APPROVAL RULE</t>
  </si>
  <si>
    <t>STORAGE OF PURCHASING DOCUMENTS CONTROL</t>
  </si>
  <si>
    <t>PRO-047</t>
  </si>
  <si>
    <t>COMMODITY PAYMENT REQUEST APPROVAL RULE (NON SUPPLIER CODE IN CHAMP)</t>
  </si>
  <si>
    <t>PRO-048</t>
  </si>
  <si>
    <t>DIE PAYMENT REQUEST APPROVAL RULE</t>
  </si>
  <si>
    <t>PRO-049</t>
  </si>
  <si>
    <t>PRO-050</t>
  </si>
  <si>
    <t>MANAGEMENT OF PARTS AND MATERIALS</t>
  </si>
  <si>
    <t>PRO-051</t>
  </si>
  <si>
    <t>PART SUPPLY RULE &amp; MANAGEMENT OF INFORMATION ON NON-SUPPLIED PARTS</t>
  </si>
  <si>
    <t>PRO-052</t>
  </si>
  <si>
    <t>MANAGEMENT OF NON-SUPPLIED PARTS(SUPPLIER PURCHASED)</t>
  </si>
  <si>
    <t>PRO-053</t>
  </si>
  <si>
    <t>MANAGEMENT OF LENDING ASSETS</t>
  </si>
  <si>
    <t>PRO-055</t>
  </si>
  <si>
    <t>SUPPLIER MANAGEMENT</t>
  </si>
  <si>
    <t>PRO-056</t>
  </si>
  <si>
    <t>SUPPLIER QUALITY ASSURANCE</t>
  </si>
  <si>
    <t>PRO-058</t>
  </si>
  <si>
    <t>COST REDUCTION ACTIVITIES</t>
  </si>
  <si>
    <t>PRO-064</t>
  </si>
  <si>
    <t>AREA CONTROL OF COMMODITIES PROCUREMENT</t>
  </si>
  <si>
    <t>PRO-068</t>
  </si>
  <si>
    <t>SELF-EVALUATION/IMPROVEMENT</t>
  </si>
  <si>
    <t>PRO-069</t>
  </si>
  <si>
    <t>COMMODITY BIDDING RULE</t>
  </si>
  <si>
    <t>PRO-072</t>
  </si>
  <si>
    <t>RULE OF DATA REVISION</t>
  </si>
  <si>
    <t>PRO-073</t>
  </si>
  <si>
    <t>OVERSEA DELIVERY CONTROL</t>
  </si>
  <si>
    <t>PRO-074</t>
  </si>
  <si>
    <t>TO SET FINANCIAL STANDARD COST</t>
  </si>
  <si>
    <t>PRO-075</t>
  </si>
  <si>
    <t>STANDARD PRICE</t>
  </si>
  <si>
    <t>PRO-076</t>
  </si>
  <si>
    <t>SUPPLIER REQUEST PROCESS CHANGE</t>
  </si>
  <si>
    <t>PRO-077</t>
  </si>
  <si>
    <t>RULE OF CREATE AND REVISION</t>
  </si>
  <si>
    <t>PRO-078</t>
  </si>
  <si>
    <t>PRQ-022</t>
  </si>
  <si>
    <t>PRQ-027</t>
  </si>
  <si>
    <t>DROP TEST</t>
  </si>
  <si>
    <t>PRQ-028</t>
  </si>
  <si>
    <t>VIBRATION TEST</t>
  </si>
  <si>
    <t>PRQ-029</t>
  </si>
  <si>
    <t>ENVIRONMENT TEST</t>
  </si>
  <si>
    <t>PTE-014</t>
  </si>
  <si>
    <t>BASIC OF SHIBO</t>
  </si>
  <si>
    <t>PTE-018</t>
  </si>
  <si>
    <t>PTE-019</t>
  </si>
  <si>
    <t>DIE SETTING</t>
  </si>
  <si>
    <t>ISO45001:2018</t>
  </si>
  <si>
    <t>PTH-001</t>
  </si>
  <si>
    <t>TRAINING ON KNOWLEDGE ABOUT DRUGS.</t>
  </si>
  <si>
    <t>PTH-002</t>
  </si>
  <si>
    <t>BAKERY WORKSHOP</t>
  </si>
  <si>
    <t>การใช้คัตเตอร์</t>
  </si>
  <si>
    <t>แนวทางการควบคุมความลับทางการค้า</t>
  </si>
  <si>
    <t>TRAINING PREVENT PARTIAL ORDER</t>
  </si>
  <si>
    <t>PU3-003</t>
  </si>
  <si>
    <t>PROCUREMENT PROCEDURE</t>
  </si>
  <si>
    <t>PUR-005</t>
  </si>
  <si>
    <t>DO NOT ACCEPT A BRIBES</t>
  </si>
  <si>
    <t>PUR-007</t>
  </si>
  <si>
    <t>BASIC KNOWLEDGE OF OUTER BOXES, WOODEN, PALLET</t>
  </si>
  <si>
    <t>PUR-011</t>
  </si>
  <si>
    <t>BASIC OF COPIER MACHINE TRAINING</t>
  </si>
  <si>
    <t>PUR-014</t>
  </si>
  <si>
    <t>BASIC OF PURCHASE</t>
  </si>
  <si>
    <t>PUR-015</t>
  </si>
  <si>
    <t>CANON QUALIITY BASIC</t>
  </si>
  <si>
    <t>PUR-018</t>
  </si>
  <si>
    <t>HORENSO</t>
  </si>
  <si>
    <t>PUR-022</t>
  </si>
  <si>
    <t>SELF MANAGEMENT</t>
  </si>
  <si>
    <t>PUR-024</t>
  </si>
  <si>
    <t>PUR-025</t>
  </si>
  <si>
    <t>PUR-026</t>
  </si>
  <si>
    <t>MANAGING CHEMICAL  SUBSTANCES IN PRODUCTS</t>
  </si>
  <si>
    <t>PUR-027</t>
  </si>
  <si>
    <t>PUR-029</t>
  </si>
  <si>
    <t>PUR-030</t>
  </si>
  <si>
    <t>PUR-031</t>
  </si>
  <si>
    <t>PUR-052</t>
  </si>
  <si>
    <t>QAA-001</t>
  </si>
  <si>
    <t>OJT TRAINING FOR QAA</t>
  </si>
  <si>
    <t>QAA-411</t>
  </si>
  <si>
    <t>TRAINING RECORD</t>
  </si>
  <si>
    <t>TRC-015</t>
  </si>
  <si>
    <t>MACRO &amp; BASIC PROGRAMMING WITH EXCEL</t>
  </si>
  <si>
    <t>TRC-022</t>
  </si>
  <si>
    <t>ADVANCE FORMULA TECHNIQUE IN EXCEL</t>
  </si>
  <si>
    <t>TRF-008</t>
  </si>
  <si>
    <t>ROBOT CONTROL</t>
  </si>
  <si>
    <t>TRP-041</t>
  </si>
  <si>
    <t>POSITIVE THINKING</t>
  </si>
  <si>
    <t>ระบบต้นทุน 1</t>
  </si>
  <si>
    <t>อบรมความรู้ขั้นพื้นฐานการปฎิบัติงานในกระบวนการผลิต</t>
  </si>
  <si>
    <t>การอบรมผู้ช่วย ผู้ควบคุมกระบวนการผลิต</t>
  </si>
  <si>
    <t>หน้าที่ความรับผิดชอบและคุณสมบัติตามตำแหน่ง</t>
  </si>
  <si>
    <t>การจัดการเกี่ยวกับสารเคมี</t>
  </si>
  <si>
    <t>ความหมายของเอกสารด้านคุณภาพของการผลิต</t>
  </si>
  <si>
    <t>ขั้นตอนการเปลี่ยนแปลงรุ่น</t>
  </si>
  <si>
    <t>ขั้นตอนการควบคุมการแยกประเภทของผลิตภัณฑ์</t>
  </si>
  <si>
    <t>ขั้นตอนการทำงานประกอบ</t>
  </si>
  <si>
    <t>ขั้นตอนการควบคุมไฟฟ้าสถิตย์</t>
  </si>
  <si>
    <t>อบรมการตรวจสอบการวัดค่า ความต้านทานระหว่างแผ่นยางกับจุดต่อกราวด์</t>
  </si>
  <si>
    <t>อบรมแผนผังภาวะฉุกเฉิน</t>
  </si>
  <si>
    <t>อบรมการประเมิณผลกระทบและแผนดำเนินการงานด้านสิ่งแวดล้อม</t>
  </si>
  <si>
    <t>เอกสารข้อมูลความปลอดภัยเกี่ยวกับสารเคมี</t>
  </si>
  <si>
    <t>ระเบียบปฏิบัติการควบคุมไฟฟ้าสถิตย์</t>
  </si>
  <si>
    <t>อบรมคุณภาพในกระบวนการผลิตและกฎระเบียบปฎิบัติงาน</t>
  </si>
  <si>
    <t>อบรมวิธีการค้นพบปัญหา และ กิจกรรมการปรับปรุง</t>
  </si>
  <si>
    <t>อบรมกฏระเบียบปฎิบัติในกระบวนการผลิต</t>
  </si>
  <si>
    <t>ขั้นตอนการผลิต ผลิตภัณฑ์ใหม่ รุ่น 002-1</t>
  </si>
  <si>
    <t>การถ่ายทอดความรู้ เพื่อเตรียมการผลิตเครื่องถ่ายเอกสาร รุ่น 1</t>
  </si>
  <si>
    <t>ขั้นตอนการผลิต ผลิตภัณฑ์ใหม่ รุ่น 002-2</t>
  </si>
  <si>
    <t>อบรมหลักการวิเคราะห์สภาพปัญหา 5 ทำไม</t>
  </si>
  <si>
    <t>การถ่ายทอดความรู้เพื่อเตรียมการผลิตเครื่องถ่ายเอกสาร รุ่น3</t>
  </si>
  <si>
    <t>การถ่ายทอดความรู้เพื่อเตรียมการผลิตเครื่องถ่ายเอกสาร รุ่น4</t>
  </si>
  <si>
    <t>ฝึกอบรมการใช้เครื่องมือและการตรวจสอบ</t>
  </si>
  <si>
    <t>อบรมระเบียบการห้ามใช้โทรศัพท์มือถือส่วนตัวในระหว่างการทำงาน</t>
  </si>
  <si>
    <t>อบรมการใช้สารเคมีชนิดใหม่</t>
  </si>
  <si>
    <t>อบรมห้ามแก้ไขโปรแกรมเมื่อพบสิ่งผิดปกติ</t>
  </si>
  <si>
    <t>อบรมพบสภาพปัญหาเปลือกลูกอมติดอยู่ในผลิตภัณฑ์</t>
  </si>
  <si>
    <t>อบรมทำไมพนักงานลืมประกอบ และจะลดปัญหาการลืมประกอบได้อย่างไร</t>
  </si>
  <si>
    <t>อบรมกฎข้อบังคับการใช้อุปกรณ์ของมีคม</t>
  </si>
  <si>
    <t>อบรมสาระสำคัญควบคุมความปลอดภัยเกี่ยวกับการใช้อุปกรณ์ไฟฟ้า</t>
  </si>
  <si>
    <t>อบรมขั้นตอนการทำงานของเครื่องถ่ายเอกสาร</t>
  </si>
  <si>
    <t>อบรมวารสารจรรยาบรรณ</t>
  </si>
  <si>
    <t>รณรงค์เปิดแอร์ที่ 26 องศาเซลเซียส หรือ ตามที่ป้ายกำหนด</t>
  </si>
  <si>
    <t>อบรมทีมระงับเหตุฉุกเฉิน</t>
  </si>
  <si>
    <t>ขั้นตอนการขออนุญาตสวมรองเท้าแตะ</t>
  </si>
  <si>
    <t>การอบรมผู้ช่วย ผู้ควบคุมกระบวนการผลิตระดับปฏิบัติการ</t>
  </si>
  <si>
    <t>การอบรมการปรับปรุงแก้ไขปัญหาและแผนการผลิต</t>
  </si>
  <si>
    <t>การฝึกอบรมเพื่อเพิ่มศักยภาพในการสังเกตเห็นและรับรู้ถึง(ความผิดปกติ)</t>
  </si>
  <si>
    <t>การควบคุมและการจัดการใช้ถุงมือในฝ่ายผลิต</t>
  </si>
  <si>
    <t>การประเมินความเสี่ยง</t>
  </si>
  <si>
    <t>การใช้คนเพื่อเพิ่มประสิทธิภาพ</t>
  </si>
  <si>
    <t>การบริหารจัดการคน</t>
  </si>
  <si>
    <t>การคำนวณค่ามาตรฐานการทำงานของบริษัท</t>
  </si>
  <si>
    <t>การตรวจสอบภาพพิมพ์</t>
  </si>
  <si>
    <t>การตรวจสอบกระบวนการทำงานของสายพาน</t>
  </si>
  <si>
    <t>การตรวจสอบจุดปรับเปลี่ยนค่าเครื่องสแกนเนอร์</t>
  </si>
  <si>
    <t>ฝึกอบรมการปรับปรุงแก้ไขปัญหาด้านคุณภาพ</t>
  </si>
  <si>
    <t>ระบบควบคุมการจัดเรียงชิ้นส่วนงาน</t>
  </si>
  <si>
    <t>อบรมวิธีการจับ-ถือแผงวงจรไฟฟ้าที่ถูกต้อง</t>
  </si>
  <si>
    <t>การสอนงานอย่างมีประสิทธิภาพ</t>
  </si>
  <si>
    <t>การสร้างสัมพันธภาพที่ดีในงาน</t>
  </si>
  <si>
    <t>พื้นฐานการควบคุมคุณภาพ</t>
  </si>
  <si>
    <t>การปรับปรุงการทำงาน</t>
  </si>
  <si>
    <t>หลักการปฏิบัติงานด้วยความปลอดภัย</t>
  </si>
  <si>
    <t>พื้นฐานการทำงาน</t>
  </si>
  <si>
    <t>ความรู้พื้นฐานการใช้เอ๊กเซลเบื้องต้น</t>
  </si>
  <si>
    <t>ขั้นตอนการพิมพ์ภาพเบื้องต้น</t>
  </si>
  <si>
    <t>มารยาทในการทำงาน</t>
  </si>
  <si>
    <t>การรายงาน การติดต่อสื่อสาร การปรึกษา</t>
  </si>
  <si>
    <t>เอ้กซ์เซลระดับ 1</t>
  </si>
  <si>
    <t>การควบคุมกระบวนการประกอบ 6 หัวข้อ</t>
  </si>
  <si>
    <t>แผนผังการไหลของชิ้นส่วนในโครงสร้างของผลิตภัณฑ์เกิดขึ้น ณ เวลาเดียวกัน</t>
  </si>
  <si>
    <t>ขั้นตอนการควบคุมเครื่องถ่ายเอกสารผลิตภัณฑ์ใหม่</t>
  </si>
  <si>
    <t>การสอบเทียบเครื่องมือวัดในโรงงานอุตสาหกรรม</t>
  </si>
  <si>
    <t>ความรู้ความเข้าใจด้านคลื่นแสงเบื้องต้น</t>
  </si>
  <si>
    <t>พื้นฐานการสร้างคุณค่า</t>
  </si>
  <si>
    <t>เอ็กซ์เซลขั้นพื้นฐาน</t>
  </si>
  <si>
    <t>พื้นฐานวงจรไฟฟ้า</t>
  </si>
  <si>
    <t>การเพิ่มทักษะการเป็นล่าม</t>
  </si>
  <si>
    <t>การบริหารการผลิต</t>
  </si>
  <si>
    <t>หลักการวิเคราะห์สภาพปัญหา 5 ทำไม</t>
  </si>
  <si>
    <t>แม่พิมพ์สำหรับวิศวกร</t>
  </si>
  <si>
    <t>พื้นฐานวงจรดิจิตอล</t>
  </si>
  <si>
    <t>การให้ความรู้เกี่ยวกับ เรื่องกฎระเบียบข้อบังคับของบริษัท</t>
  </si>
  <si>
    <t>การอบรมภาษาอังกฤษระดับเบื้องต้น</t>
  </si>
  <si>
    <t>การอบรมภาษาอังกฤษระดับต้น</t>
  </si>
  <si>
    <t>วิธีการออกแบบการกันกระแทก</t>
  </si>
  <si>
    <t>การป้องกันการแตกของโฟม เมื่อรับแรงกระแทก</t>
  </si>
  <si>
    <t>การออกแบบบรรจุภัณฑ์เทคนิคเกี่ยวกับกระดาษลูกฟูกขั้นต้น</t>
  </si>
  <si>
    <t>การควบคุมความลับทางการค้า</t>
  </si>
  <si>
    <t>พิกัดงานสวม</t>
  </si>
  <si>
    <t>ค่าบวกลบทางทางเลขาคณิต</t>
  </si>
  <si>
    <t>ทำความเข้าใจเกี่ยวกับกระบวนการผลิต</t>
  </si>
  <si>
    <t>สามารถใช้อุปกรณ์พื้นฐานสำหรับการวัด</t>
  </si>
  <si>
    <t>ร่างแบบ 2 มิติ</t>
  </si>
  <si>
    <t>สร้างและแก้ไขรูป 3 มิติ</t>
  </si>
  <si>
    <t>ประเภทวัสดุและคุณสมบัติพิเศษ</t>
  </si>
  <si>
    <t>ความเข้าใจเกี่ยวกับความต้านทานระดับของการเผาไหม้ UL94</t>
  </si>
  <si>
    <t>ความเข้าใจเกี่ยวกับรูปทรงเริ่มต้นของรูในการทำเกลียว</t>
  </si>
  <si>
    <t>ความเข้าใจคุณสมบัติและลักษณะของเกียร์</t>
  </si>
  <si>
    <t>การสกรีนภาพพิมพ์</t>
  </si>
  <si>
    <t>ความรู้พื้นฐานการทำเกลียว</t>
  </si>
  <si>
    <t>วัตถุดิบสำหรับงานปั๊ม</t>
  </si>
  <si>
    <t>พื้นฐานงานปั๊มขึ้นรูป</t>
  </si>
  <si>
    <t>ประเภทของสปริงและการผลิตสปริง</t>
  </si>
  <si>
    <t>กระบวนการผลิตเพลา</t>
  </si>
  <si>
    <t>กระบวนการผลิตเทปกาว</t>
  </si>
  <si>
    <t>กระบวนผลิตฉลาก (การพิมพ์)</t>
  </si>
  <si>
    <t>ความรู้ความเข้าใจเกี่ยวกับเพลา</t>
  </si>
  <si>
    <t>การเชื่อมแบบจุด</t>
  </si>
  <si>
    <t>การตัดสินชิ้นส่วนตัวอย่าง</t>
  </si>
  <si>
    <t>กฏการใช้กล้อง</t>
  </si>
  <si>
    <t>ร้องขอการแก้ไขชิ้นส่วน</t>
  </si>
  <si>
    <t>ข้อผิดพลาดในการทำงาน</t>
  </si>
  <si>
    <t>การประเมินความเสี่ยงในการทำงาน</t>
  </si>
  <si>
    <t>การทำความทำความสะอาดบริเวณเครื่องเชื่อมเลเซอรืหลังจากสิ้นสุดการทำงานขอ</t>
  </si>
  <si>
    <t>5 ส.</t>
  </si>
  <si>
    <t>การชี้บ่งอันตรายและการประเมินความเสี่ยง</t>
  </si>
  <si>
    <t>การเพิ่มประสิทธิภาพและทกษะในการทำงาน</t>
  </si>
  <si>
    <t>5ส</t>
  </si>
  <si>
    <t>หลักการเชื่อมเลเซอร์</t>
  </si>
  <si>
    <t>5ส. และ ความปลอดภัย</t>
  </si>
  <si>
    <t>การจัดการสารเคมีในผลิตภัณฑ์</t>
  </si>
  <si>
    <t>การอบรมด้านสิ่งแวดล้อมและความปลอดภัย</t>
  </si>
  <si>
    <t>สลักสำหรับใช้หยุดเพื่อซ่อมเครื่อง</t>
  </si>
  <si>
    <t>การสอนงานสำหรับพนักงานใหม่</t>
  </si>
  <si>
    <t>มารยาทและพื้นฐานในการทำงาน</t>
  </si>
  <si>
    <t>พ.ร.บ.คุ้มครองข้อมูลส่วนบุคคล</t>
  </si>
  <si>
    <t>เขียนแบบเบื้องต้น</t>
  </si>
  <si>
    <t>การใช้งานตลับเมตร</t>
  </si>
  <si>
    <t>การใช้ฉากระดับน้ำ</t>
  </si>
  <si>
    <t>การใช้งานตะไบ</t>
  </si>
  <si>
    <t>การใช้คีมยิงรีเวท</t>
  </si>
  <si>
    <t>คู่มือมาตรฐานการติดตั้งอุปกรณ์ในที่สูง และกฎความปลอดภัย</t>
  </si>
  <si>
    <t>มาตรฐานระบบการจัดการด้านสิ่งแวดล้อม</t>
  </si>
  <si>
    <t>ระบบการไม่ปฏิบัติตามหลักจริยธรรมและหลักธรรมาภิบาล</t>
  </si>
  <si>
    <t>พื้นฐานการใช้ตรรกะและการเขียนโปรแกรมเบื้องต้น</t>
  </si>
  <si>
    <t>คู่มือการใช้งานไฟฟ้าเบื้องต้น</t>
  </si>
  <si>
    <t>คู่มือการใช้เครื่องตัดท่ออะลูมิเนียม</t>
  </si>
  <si>
    <t>หลักสูตรอบรมเกี่ยวกับสารเคมี</t>
  </si>
  <si>
    <t>คู่มือความปลอดภัย</t>
  </si>
  <si>
    <t>ระบบบริหารคุณภาพ</t>
  </si>
  <si>
    <t xml:space="preserve"> เพื่อการพัฒนาผลิตภาพและพลังความคิดสู่การปรับปรุงอย่างต่อเนื่อง</t>
  </si>
  <si>
    <t>เทคนิคการสื่อสาร และศิลปะการบริการทางโทรศัพท์อย่างมีประสิทธิภาพ</t>
  </si>
  <si>
    <t>วิธีการตรวจสอบมาสเตอร์บอร์ด</t>
  </si>
  <si>
    <t>พื้นฐานของแผนกควบคุมการผลิต</t>
  </si>
  <si>
    <t>การควบคุม การเพิ่มการสั่งซื้อพาร์ทให้เพียงพอต่อการผลิตในแต่ละวัน</t>
  </si>
  <si>
    <t>มาตรฐานผลิตภัณฑ์และการเปลี่ยนแปลงพาร์ท</t>
  </si>
  <si>
    <t>งานพิเศษ</t>
  </si>
  <si>
    <t>ระบบการจัดการด้านความปลอดภัยและชีวอนามัยในการทำงาน</t>
  </si>
  <si>
    <t>การขอพนักงานผ่านระบบการูน</t>
  </si>
  <si>
    <t>ขอทำบัตรพนักงานผ่านระบบการูน</t>
  </si>
  <si>
    <t>พื้นฐานการจัดการ</t>
  </si>
  <si>
    <t>การฝึกการปฏิบัติงานจริงของส่วนงานฝ่ายควบคุมการผลิต</t>
  </si>
  <si>
    <t>การฝึกงานด้านการปฏิบัติงานจริงด้านคลังสินค้า</t>
  </si>
  <si>
    <t>การฝึกการปฏิบัติงานจริงของส่วนงานติดตั้งแม่พิมพ์</t>
  </si>
  <si>
    <t>การฝึกการปฏิบัติงานจริงส่วนงานด้านคุณภาพ</t>
  </si>
  <si>
    <t>การเพิ่มทักษะของผู้ปฏิบัติงานในการค้นพบปัญหาบนชิ้นงานระหว่างการผลิต</t>
  </si>
  <si>
    <t>เทคโนโลยีการปั๊มโลหะขั้นพื้นฐาน</t>
  </si>
  <si>
    <t>แนวทางการปฏิบัติงานจัดซื้อ</t>
  </si>
  <si>
    <t>กฎระเบียบการควบคุมข้อมูลความลับของส่วนงานจัดซื้อ</t>
  </si>
  <si>
    <t>กฏระเบียบหลักปฏิบัติตามกฎหมายและข้อตกลงของบริษัท</t>
  </si>
  <si>
    <t>การป้องกันการสั่งซื้อด้วยวาจา</t>
  </si>
  <si>
    <t>กฎระเบียบการจัดทำข้อมูลข่าวสารไปยังบริษัทคู่ค้า</t>
  </si>
  <si>
    <t>กฎระเบียบ 5ส และความปลอดภัย</t>
  </si>
  <si>
    <t>การร้องขออนุมัติ</t>
  </si>
  <si>
    <t>การประเมินบริษัทคู่ค้า</t>
  </si>
  <si>
    <t>กฎระเบียบคัดเลือกบริษัทคู่ค้าสำหรับผลิตภัณฑ์ใหม่และรุ่นปัจจุบัน</t>
  </si>
  <si>
    <t>การคัดเลือกบริษัทคู่ค้า สำหรับสินค้าทั่วไป</t>
  </si>
  <si>
    <t>กฎระเบียบการตรวจสอบใบเสนอราคาและการต่อรอง</t>
  </si>
  <si>
    <t>กฎระเบียบการตรวจสอบและต่อรองราคา</t>
  </si>
  <si>
    <t>การคัดเลือกบริษัทคู่ค้า (สินค้าทั่วไป)</t>
  </si>
  <si>
    <t>กฏระเบียบการควบคุม อัตตราแลกเปลี่ยนเงินตรา 3 เดือน</t>
  </si>
  <si>
    <t>การออกใบสั่งซื้อ</t>
  </si>
  <si>
    <t>การบันทึกราคา</t>
  </si>
  <si>
    <t>การสั่งซื้อสินค้าแบบเร่งด่วน</t>
  </si>
  <si>
    <t>การยืนยันกำหนดส่งชิ้นส่วนในการผลิต</t>
  </si>
  <si>
    <t>การอัพเดทและยกเลิกใบสั่งซื้อสินค้า(สินค้าทั่วไป)</t>
  </si>
  <si>
    <t>เปลี่ยนประเภทการตรวจสอบ</t>
  </si>
  <si>
    <t>การจัดการสินค้าส่วนเกิน</t>
  </si>
  <si>
    <t>การรับสินค้า</t>
  </si>
  <si>
    <t>การตรวจรับ</t>
  </si>
  <si>
    <t>กฏระเบียบการจัดการชิ้นส่วนเสียหายที่อยู่ในช่วงการตรวจรับ</t>
  </si>
  <si>
    <t>กฏระเบียบการจัดการชิ้นส่วน เสียหายหลังการตรวจรับ</t>
  </si>
  <si>
    <t>กฏระเบียบการเรียกชดเชยค่าเสียหาย</t>
  </si>
  <si>
    <t>เกณฑ์การขออนุมัติจ่ายเงินภายในประเทศ</t>
  </si>
  <si>
    <t>การร้องขออนุมัติการชำระเงิน</t>
  </si>
  <si>
    <t>กฏระเบียบการร้องขออนุมัติการชำระเงินสินค้าต่างประเทศ</t>
  </si>
  <si>
    <t>การควบคุมการเก็บรักษาเอกสารการจัดซื้อ</t>
  </si>
  <si>
    <t>กฎระเบียบการร้องขออนุมัติการชำระเงินสินค้าท่วไป</t>
  </si>
  <si>
    <t>กฏระเบียบการร้องขออนุมัติการชำระเงินแม่พิมพ์และเครื่องมือ</t>
  </si>
  <si>
    <t>การจัดการชิ้นส่วน และ วัตถุดิบ</t>
  </si>
  <si>
    <t>การจัดการชิ้นส่วนที่บริษัทคู่ค้าจัดซื้อเอง</t>
  </si>
  <si>
    <t>กฎระเบียบการจัดการชิ้นส่วนที่บริษัทคู่ค้าจัดซื้อเอง</t>
  </si>
  <si>
    <t>กฎระเบียบการจัดการสินทรัพย์ให้ยืมกับบริษัทคู่ค้า</t>
  </si>
  <si>
    <t>การจัดการบริษัทคู่ค้า</t>
  </si>
  <si>
    <t>การประกันคุณภาพผู้ผลิต</t>
  </si>
  <si>
    <t>กิจกรรมลดต้นทุน</t>
  </si>
  <si>
    <t>พื้นที่การควบคุมการจัดซื้อจัดจ้างของสินค้า</t>
  </si>
  <si>
    <t>การประเมินตนเอง / การปรับปรุง</t>
  </si>
  <si>
    <t>กฎการประมูลสินค้า</t>
  </si>
  <si>
    <t>กฎของการปรับปรุงข้อมูล</t>
  </si>
  <si>
    <t>การจัดการขนส่งต่างประเทศ</t>
  </si>
  <si>
    <t>การกำหนดต้นทุนมาตรฐานทางการเงิน</t>
  </si>
  <si>
    <t>การกำหนด</t>
  </si>
  <si>
    <t>กระบวนการร้องขอการเปลี่ยนแปลง</t>
  </si>
  <si>
    <t>กฎของการแก้ไขข้อมูล</t>
  </si>
  <si>
    <t>ทบทวนความรู้เกี่ยวกับความลับทางการค้า</t>
  </si>
  <si>
    <t>การจำลองการขนส่งผลิตภัณฑ์</t>
  </si>
  <si>
    <t>การทดสอบการสั่นสะเทือน</t>
  </si>
  <si>
    <t>การทดสอบสภาวะ</t>
  </si>
  <si>
    <t>ความรู้พื้นฐานของการทำผิวทราย</t>
  </si>
  <si>
    <t>ความรู้พื้นฐานเกี่ยวกับโครงสร้างแม่พิมพ์</t>
  </si>
  <si>
    <t>ความรู้พื้นฐานเกี่ยวกับการติดตั้งแม่พิมพ์</t>
  </si>
  <si>
    <t>การอบรมให้ความรู้เกี่ยวกับยาเสพติด</t>
  </si>
  <si>
    <t>การอบรมป้องกันการสั่งซื้อแบบแบ่งรอบ</t>
  </si>
  <si>
    <t>การห้ามรับหรือให้สิ่งของ การเลี้ยงรับรองและผลประโยชน์จากบริษัทคู่ค้า</t>
  </si>
  <si>
    <t>ความรู้เบื้องต้นเกี่ยวกับกล่อง, ไม้, พาเลต</t>
  </si>
  <si>
    <t>การฝึกอบรมพื้นฐานของเครื่องถ่ายเอกสาร</t>
  </si>
  <si>
    <t>พื้นฐานของการจัดซื้อ</t>
  </si>
  <si>
    <t>พี้นฐานการจัดการคุณภาพ</t>
  </si>
  <si>
    <t>การรายงาน ติดต่อและปรึกษา</t>
  </si>
  <si>
    <t>การบริหารจัดการตนเอง</t>
  </si>
  <si>
    <t>ระบบการจัดการชีวอนามัยและความปลอดภัย</t>
  </si>
  <si>
    <t>มาตรฐานระบบการจัดการสิ่งแวดล้อม</t>
  </si>
  <si>
    <t>ลักษณะทางธุรกิจ</t>
  </si>
  <si>
    <t>ระเบียบการจัดซื้อจัดหา</t>
  </si>
  <si>
    <t>การจัดการสารเคมีและการฝึกอบรมฉุกเฉิน</t>
  </si>
  <si>
    <t>เอกสารบันทึกการฝึกอบรม</t>
  </si>
  <si>
    <t>หลักการใช้มาโครขั้นพื้นฐานในโปรแกรมเอ็กซ์เซล</t>
  </si>
  <si>
    <t>เทคนิคการใช้สูตรในเอ็กซ์เซลชั้นสูง</t>
  </si>
  <si>
    <t>การควบคุมหุ่นยนต์ในงานอุตสาหกรรม</t>
  </si>
  <si>
    <t>คิดเชิงบวก กุญแจไขพลังสมอง</t>
  </si>
  <si>
    <t>ความรู้-ความเข้าใจในเอกสาร</t>
  </si>
  <si>
    <t>ความรู้ทั่วไปของหน่วยงานควบคุมคุณภาพ</t>
  </si>
  <si>
    <t>DEFECT</t>
  </si>
  <si>
    <t>มาตรฐารการตรวจสอบชิ้นงานและปัญหาของชิ้นงาน</t>
  </si>
  <si>
    <t>ยังไม่มีหัวข้อภาษาไทย</t>
  </si>
  <si>
    <t>หน้าที่ความรับผิดชอบและคุณสมบัติตามตำแหน่งของแอดมิน</t>
  </si>
  <si>
    <t xml:space="preserve">หน้าที่ความรับผิดชอบและคุณสมบัติตามตำแหน่งของลีดเดอร์ </t>
  </si>
  <si>
    <t>การฝึกอบรมเกี่ยวกับกระบวนการตรวจสอบคุณภาพ</t>
  </si>
  <si>
    <t>อบรมกฎบัตรด้านสิ่งแวดล้อมของกลุ่งบริษัทแคนนอน</t>
  </si>
  <si>
    <t>ระบบการควบคุมข้อมูลส่วนบุคคล</t>
  </si>
  <si>
    <t>Pakaging</t>
  </si>
  <si>
    <t>โครงการ ส่งเสริมความรู้ ในกิจกรรม "ทำขนมกินกัน"</t>
  </si>
  <si>
    <t xml:space="preserve"> นโยบาย ประธานบริษัทปี 2015</t>
  </si>
  <si>
    <t>นโยบาย ผู้จัดการโรงงาน ปี 2014)ช</t>
  </si>
  <si>
    <t>course_no</t>
  </si>
  <si>
    <t>course_name_th</t>
  </si>
  <si>
    <t>course_name_en</t>
  </si>
  <si>
    <t>capacity</t>
  </si>
  <si>
    <t>days</t>
  </si>
  <si>
    <t>category</t>
  </si>
  <si>
    <t>level</t>
  </si>
  <si>
    <t>created_at</t>
  </si>
  <si>
    <t>created_by</t>
  </si>
  <si>
    <t>updated_at</t>
  </si>
  <si>
    <t>updated_by</t>
  </si>
  <si>
    <t>status_active</t>
  </si>
  <si>
    <t>Basic</t>
  </si>
  <si>
    <t>Intermediate</t>
  </si>
  <si>
    <t>None</t>
  </si>
  <si>
    <t>Advanced</t>
  </si>
  <si>
    <t>014496</t>
  </si>
  <si>
    <t>014748</t>
  </si>
  <si>
    <t>014749</t>
  </si>
  <si>
    <t>General</t>
  </si>
  <si>
    <t>Industrial</t>
  </si>
  <si>
    <t>Office</t>
  </si>
  <si>
    <t>Electronic</t>
  </si>
  <si>
    <t>Language</t>
  </si>
  <si>
    <t>Engineering</t>
  </si>
  <si>
    <t>Company rules</t>
  </si>
  <si>
    <t>Packaging</t>
  </si>
  <si>
    <t>Risk assessment</t>
  </si>
  <si>
    <t>Operation</t>
  </si>
  <si>
    <t>OHS</t>
  </si>
  <si>
    <t>Safety</t>
  </si>
  <si>
    <t>ISO</t>
  </si>
  <si>
    <t>Programming</t>
  </si>
  <si>
    <t>Procurement</t>
  </si>
  <si>
    <t>Quality</t>
  </si>
  <si>
    <t>Chemical</t>
  </si>
  <si>
    <t>Management</t>
  </si>
  <si>
    <t>E</t>
  </si>
  <si>
    <t>J1</t>
  </si>
  <si>
    <t>J2</t>
  </si>
  <si>
    <t>M1</t>
  </si>
  <si>
    <t>J3</t>
  </si>
  <si>
    <t>J4</t>
  </si>
  <si>
    <t>M2</t>
  </si>
  <si>
    <t>band</t>
  </si>
  <si>
    <t>011924</t>
  </si>
  <si>
    <t>000083</t>
  </si>
  <si>
    <t>011125</t>
  </si>
  <si>
    <t>014846</t>
  </si>
  <si>
    <t>013173</t>
  </si>
  <si>
    <t>000147</t>
  </si>
  <si>
    <t>011112</t>
  </si>
  <si>
    <t>016045</t>
  </si>
  <si>
    <t>015366</t>
  </si>
  <si>
    <t>013380</t>
  </si>
  <si>
    <t>306351</t>
  </si>
  <si>
    <t>005042</t>
  </si>
  <si>
    <t>000094</t>
  </si>
  <si>
    <t>013364</t>
  </si>
  <si>
    <t>014205</t>
  </si>
  <si>
    <t>013816</t>
  </si>
  <si>
    <t>trainer_no</t>
  </si>
  <si>
    <t>emp_no</t>
  </si>
  <si>
    <t>remark</t>
  </si>
  <si>
    <t>organization</t>
  </si>
  <si>
    <t>gname_th</t>
  </si>
  <si>
    <t>fname_th</t>
  </si>
  <si>
    <t>sname_th</t>
  </si>
  <si>
    <t>fname_en</t>
  </si>
  <si>
    <t>gname_en</t>
  </si>
  <si>
    <t>sname_en</t>
  </si>
  <si>
    <t>trainer_type</t>
  </si>
  <si>
    <t>Internal</t>
  </si>
  <si>
    <t>External</t>
  </si>
  <si>
    <t>STEVE</t>
  </si>
  <si>
    <t>JOBS</t>
  </si>
  <si>
    <t>MR.</t>
  </si>
  <si>
    <t>JOHN</t>
  </si>
  <si>
    <t>DOE</t>
  </si>
  <si>
    <t>JANE</t>
  </si>
  <si>
    <t>MS.</t>
  </si>
  <si>
    <t>เจน</t>
  </si>
  <si>
    <t>จอห์น</t>
  </si>
  <si>
    <t>โด</t>
  </si>
  <si>
    <t>นางสาว</t>
  </si>
  <si>
    <t>นาย</t>
  </si>
  <si>
    <t>สตีฟ</t>
  </si>
  <si>
    <t>จ็อบส์</t>
  </si>
  <si>
    <t>นิรนาม</t>
  </si>
  <si>
    <t>หญิง</t>
  </si>
  <si>
    <t>ชาย</t>
  </si>
  <si>
    <t>UNNAME</t>
  </si>
  <si>
    <t>FEMALE</t>
  </si>
  <si>
    <t>MALE</t>
  </si>
  <si>
    <t>MRS.</t>
  </si>
  <si>
    <t>กูเกิล</t>
  </si>
  <si>
    <t>วิทยากร</t>
  </si>
  <si>
    <t>นิสสัน</t>
  </si>
  <si>
    <t>GOOGLE</t>
  </si>
  <si>
    <t>NISSAN</t>
  </si>
  <si>
    <t>TRAINER</t>
  </si>
  <si>
    <t>นาง</t>
  </si>
  <si>
    <t>menu_code</t>
  </si>
  <si>
    <t>menu_name</t>
  </si>
  <si>
    <t>parent_menu_code</t>
  </si>
  <si>
    <t>description</t>
  </si>
  <si>
    <t>url</t>
  </si>
  <si>
    <t>spare1</t>
  </si>
  <si>
    <t>spare2</t>
  </si>
  <si>
    <t>spare3</t>
  </si>
  <si>
    <t>spare4</t>
  </si>
  <si>
    <t>update_date</t>
  </si>
  <si>
    <t>update_by</t>
  </si>
  <si>
    <t>Training</t>
  </si>
  <si>
    <t>training</t>
  </si>
  <si>
    <t>Maintenance</t>
  </si>
  <si>
    <t>Report</t>
  </si>
  <si>
    <t>User</t>
  </si>
  <si>
    <t>Menu</t>
  </si>
  <si>
    <t>approve-center</t>
  </si>
  <si>
    <t>center</t>
  </si>
  <si>
    <t>course-score</t>
  </si>
  <si>
    <t>course-confirmation-sheet</t>
  </si>
  <si>
    <t>course-master</t>
  </si>
  <si>
    <t>course-open</t>
  </si>
  <si>
    <t>course-map</t>
  </si>
  <si>
    <t>course-signature-sheet</t>
  </si>
  <si>
    <t>trainer</t>
  </si>
  <si>
    <t>survey-center</t>
  </si>
  <si>
    <t>survey</t>
  </si>
  <si>
    <t>register</t>
  </si>
  <si>
    <t>register-continuous</t>
  </si>
  <si>
    <t>trainee-count</t>
  </si>
  <si>
    <t>course-and-score</t>
  </si>
  <si>
    <t>employee-course-history</t>
  </si>
  <si>
    <t>course-history</t>
  </si>
  <si>
    <t>stakeholder</t>
  </si>
  <si>
    <t>approve-mgr</t>
  </si>
  <si>
    <t>Center approve trainee</t>
  </si>
  <si>
    <t>Master course control</t>
  </si>
  <si>
    <t>Open course</t>
  </si>
  <si>
    <t>Trainer management</t>
  </si>
  <si>
    <t>Need survey for center</t>
  </si>
  <si>
    <t>Need survey for committee</t>
  </si>
  <si>
    <t>Target group of course</t>
  </si>
  <si>
    <t>Course and trainees score</t>
  </si>
  <si>
    <t>Employee training history</t>
  </si>
  <si>
    <t>Course attendee</t>
  </si>
  <si>
    <t>Stakeholder management</t>
  </si>
  <si>
    <t>Center management</t>
  </si>
  <si>
    <t>Committee register trainee</t>
  </si>
  <si>
    <t>Manager approve trainee</t>
  </si>
  <si>
    <t>Register continuous employee no.</t>
  </si>
  <si>
    <t>Input score</t>
  </si>
  <si>
    <t>Confirmation sheet</t>
  </si>
  <si>
    <t>Signature sheet</t>
  </si>
  <si>
    <t>Count trainee of course</t>
  </si>
  <si>
    <t>Course map</t>
  </si>
  <si>
    <t>Windows Co,Ltd.</t>
  </si>
  <si>
    <t>Lottery</t>
  </si>
  <si>
    <t>HONDA</t>
  </si>
  <si>
    <t>Miety</t>
  </si>
  <si>
    <t>Raenrya</t>
  </si>
  <si>
    <t>013704</t>
  </si>
  <si>
    <t>016039</t>
  </si>
  <si>
    <t>course-target</t>
  </si>
  <si>
    <t>org_code</t>
  </si>
  <si>
    <t>previous_course_no</t>
  </si>
  <si>
    <t>ACC-001</t>
  </si>
  <si>
    <t>ระบบต้นทุน 2</t>
  </si>
  <si>
    <t>COSTING 2</t>
  </si>
  <si>
    <t>ACC-003</t>
  </si>
  <si>
    <t>ระบบต้นทุน 3</t>
  </si>
  <si>
    <t>COSTING 3</t>
  </si>
  <si>
    <t>การอ่านแบบเบื้องต้น</t>
  </si>
  <si>
    <t>ready</t>
  </si>
  <si>
    <t>accessment-file</t>
  </si>
  <si>
    <t>Accessment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</si>
</sst>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1"/>
    <xf numFmtId="49" fontId="0" fillId="0" borderId="0" xfId="0" applyNumberFormat="1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4"/>
  <sheetViews>
    <sheetView workbookViewId="0">
      <pane ySplit="1" topLeftCell="A2" activePane="bottomLeft" state="frozen"/>
      <selection pane="bottomLeft" activeCell="C2" sqref="C2"/>
    </sheetView>
  </sheetViews>
  <sheetFormatPr defaultRowHeight="15" x14ac:dyDescent="0.25"/>
  <cols>
    <col min="1" max="1" width="11.85546875" bestFit="1" customWidth="1"/>
    <col min="2" max="2" width="38.7109375" customWidth="1"/>
    <col min="3" max="3" width="39.7109375" customWidth="1"/>
    <col min="4" max="4" width="11.42578125" bestFit="1" customWidth="1"/>
    <col min="5" max="5" width="8.140625" bestFit="1" customWidth="1"/>
    <col min="6" max="6" width="5" bestFit="1" customWidth="1"/>
    <col min="7" max="7" width="15.42578125" bestFit="1" customWidth="1"/>
    <col min="8" max="8" width="12.7109375" bestFit="1" customWidth="1"/>
    <col min="9" max="9" width="14.85546875" bestFit="1" customWidth="1"/>
    <col min="10" max="10" width="10.85546875" bestFit="1" customWidth="1"/>
    <col min="11" max="11" width="14.85546875" bestFit="1" customWidth="1"/>
    <col min="13" max="13" width="12.5703125" bestFit="1" customWidth="1"/>
  </cols>
  <sheetData>
    <row r="1" spans="1:13" s="3" customFormat="1" x14ac:dyDescent="0.25">
      <c r="A1" s="3" t="s">
        <v>748</v>
      </c>
      <c r="B1" s="3" t="s">
        <v>749</v>
      </c>
      <c r="C1" s="3" t="s">
        <v>750</v>
      </c>
      <c r="D1" s="3" t="s">
        <v>914</v>
      </c>
      <c r="E1" s="3" t="s">
        <v>751</v>
      </c>
      <c r="F1" s="3" t="s">
        <v>752</v>
      </c>
      <c r="G1" s="3" t="s">
        <v>753</v>
      </c>
      <c r="H1" s="3" t="s">
        <v>754</v>
      </c>
      <c r="I1" s="3" t="s">
        <v>755</v>
      </c>
      <c r="J1" s="3" t="s">
        <v>756</v>
      </c>
      <c r="K1" s="3" t="s">
        <v>757</v>
      </c>
      <c r="L1" s="3" t="s">
        <v>758</v>
      </c>
      <c r="M1" s="3" t="s">
        <v>759</v>
      </c>
    </row>
    <row r="2" spans="1:13" x14ac:dyDescent="0.25">
      <c r="A2" t="s">
        <v>916</v>
      </c>
      <c r="B2" t="s">
        <v>509</v>
      </c>
      <c r="C2" t="s">
        <v>2</v>
      </c>
      <c r="D2">
        <v>23</v>
      </c>
      <c r="E2">
        <v>15</v>
      </c>
      <c r="F2">
        <v>2</v>
      </c>
      <c r="G2" t="s">
        <v>767</v>
      </c>
      <c r="H2" t="s">
        <v>762</v>
      </c>
      <c r="I2" s="1">
        <f ca="1">NOW()</f>
        <v>44617.576133101851</v>
      </c>
      <c r="J2" s="2" t="s">
        <v>764</v>
      </c>
      <c r="K2" s="1">
        <f ca="1">NOW()</f>
        <v>44617.576133101851</v>
      </c>
      <c r="L2" s="2" t="s">
        <v>764</v>
      </c>
      <c r="M2" t="b">
        <v>1</v>
      </c>
    </row>
    <row r="3" spans="1:13" x14ac:dyDescent="0.25">
      <c r="A3" t="s">
        <v>1</v>
      </c>
      <c r="B3" t="s">
        <v>917</v>
      </c>
      <c r="C3" t="s">
        <v>918</v>
      </c>
      <c r="D3">
        <v>23</v>
      </c>
      <c r="E3">
        <v>15</v>
      </c>
      <c r="F3">
        <v>2</v>
      </c>
      <c r="G3" t="s">
        <v>767</v>
      </c>
      <c r="H3" t="s">
        <v>762</v>
      </c>
      <c r="I3" s="1">
        <f ca="1">NOW()</f>
        <v>44617.576133101851</v>
      </c>
      <c r="J3" s="2" t="s">
        <v>764</v>
      </c>
      <c r="K3" s="1">
        <f ca="1">NOW()</f>
        <v>44617.576133101851</v>
      </c>
      <c r="L3" s="2" t="s">
        <v>764</v>
      </c>
      <c r="M3" t="b">
        <v>1</v>
      </c>
    </row>
    <row r="4" spans="1:13" x14ac:dyDescent="0.25">
      <c r="A4" t="s">
        <v>919</v>
      </c>
      <c r="B4" t="s">
        <v>920</v>
      </c>
      <c r="C4" t="s">
        <v>921</v>
      </c>
      <c r="D4">
        <v>23</v>
      </c>
      <c r="E4">
        <v>15</v>
      </c>
      <c r="F4">
        <v>2</v>
      </c>
      <c r="G4" t="s">
        <v>767</v>
      </c>
      <c r="H4" t="s">
        <v>762</v>
      </c>
      <c r="I4" s="1">
        <f ca="1">NOW()</f>
        <v>44617.576133101851</v>
      </c>
      <c r="J4" s="2" t="s">
        <v>764</v>
      </c>
      <c r="K4" s="1">
        <f ca="1">NOW()</f>
        <v>44617.576133101851</v>
      </c>
      <c r="L4" s="2" t="s">
        <v>764</v>
      </c>
      <c r="M4" t="b">
        <v>1</v>
      </c>
    </row>
    <row r="5" spans="1:13" x14ac:dyDescent="0.25">
      <c r="A5" t="s">
        <v>3</v>
      </c>
      <c r="B5" t="s">
        <v>5</v>
      </c>
      <c r="C5" t="s">
        <v>4</v>
      </c>
      <c r="D5">
        <v>55</v>
      </c>
      <c r="E5">
        <v>15</v>
      </c>
      <c r="F5">
        <v>2</v>
      </c>
      <c r="G5" t="s">
        <v>767</v>
      </c>
      <c r="H5" t="s">
        <v>762</v>
      </c>
      <c r="I5" s="1">
        <f ca="1">NOW()</f>
        <v>44617.576133101851</v>
      </c>
      <c r="J5" s="2" t="s">
        <v>764</v>
      </c>
      <c r="K5" s="1">
        <f t="shared" ref="K5:K68" ca="1" si="0">NOW()</f>
        <v>44617.576133101851</v>
      </c>
      <c r="L5" s="2" t="s">
        <v>764</v>
      </c>
      <c r="M5" t="b">
        <v>1</v>
      </c>
    </row>
    <row r="6" spans="1:13" x14ac:dyDescent="0.25">
      <c r="A6" t="s">
        <v>7</v>
      </c>
      <c r="B6" t="s">
        <v>514</v>
      </c>
      <c r="C6" t="s">
        <v>8</v>
      </c>
      <c r="D6">
        <v>55</v>
      </c>
      <c r="E6">
        <v>5</v>
      </c>
      <c r="F6">
        <v>4</v>
      </c>
      <c r="G6" t="s">
        <v>767</v>
      </c>
      <c r="H6" t="s">
        <v>763</v>
      </c>
      <c r="I6" s="1">
        <f t="shared" ref="I6:I69" ca="1" si="1">NOW()</f>
        <v>44617.576133101851</v>
      </c>
      <c r="J6" s="2" t="s">
        <v>764</v>
      </c>
      <c r="K6" s="1">
        <f t="shared" ca="1" si="0"/>
        <v>44617.576133101851</v>
      </c>
      <c r="L6" s="2" t="s">
        <v>764</v>
      </c>
      <c r="M6" t="b">
        <v>1</v>
      </c>
    </row>
    <row r="7" spans="1:13" x14ac:dyDescent="0.25">
      <c r="A7" t="s">
        <v>9</v>
      </c>
      <c r="B7" t="s">
        <v>741</v>
      </c>
      <c r="C7" t="s">
        <v>10</v>
      </c>
      <c r="D7">
        <v>55</v>
      </c>
      <c r="E7">
        <v>15</v>
      </c>
      <c r="F7">
        <v>3</v>
      </c>
      <c r="G7" t="s">
        <v>767</v>
      </c>
      <c r="H7" t="s">
        <v>762</v>
      </c>
      <c r="I7" s="1">
        <f t="shared" ca="1" si="1"/>
        <v>44617.576133101851</v>
      </c>
      <c r="J7" s="2" t="s">
        <v>764</v>
      </c>
      <c r="K7" s="1">
        <f t="shared" ca="1" si="0"/>
        <v>44617.576133101851</v>
      </c>
      <c r="L7" s="2" t="s">
        <v>764</v>
      </c>
      <c r="M7" t="b">
        <v>1</v>
      </c>
    </row>
    <row r="8" spans="1:13" x14ac:dyDescent="0.25">
      <c r="A8" t="s">
        <v>11</v>
      </c>
      <c r="B8" t="s">
        <v>515</v>
      </c>
      <c r="C8" t="s">
        <v>12</v>
      </c>
      <c r="D8">
        <v>55</v>
      </c>
      <c r="E8">
        <v>5</v>
      </c>
      <c r="F8">
        <v>3</v>
      </c>
      <c r="G8" t="s">
        <v>767</v>
      </c>
      <c r="H8" t="s">
        <v>763</v>
      </c>
      <c r="I8" s="1">
        <f t="shared" ca="1" si="1"/>
        <v>44617.576133101851</v>
      </c>
      <c r="J8" s="2" t="s">
        <v>764</v>
      </c>
      <c r="K8" s="1">
        <f t="shared" ca="1" si="0"/>
        <v>44617.576133101851</v>
      </c>
      <c r="L8" s="2" t="s">
        <v>764</v>
      </c>
      <c r="M8" t="b">
        <v>1</v>
      </c>
    </row>
    <row r="9" spans="1:13" x14ac:dyDescent="0.25">
      <c r="A9" t="s">
        <v>13</v>
      </c>
      <c r="B9" t="s">
        <v>516</v>
      </c>
      <c r="C9" t="s">
        <v>14</v>
      </c>
      <c r="D9">
        <v>55</v>
      </c>
      <c r="E9">
        <v>10</v>
      </c>
      <c r="F9">
        <v>1</v>
      </c>
      <c r="G9" t="s">
        <v>767</v>
      </c>
      <c r="H9" t="s">
        <v>762</v>
      </c>
      <c r="I9" s="1">
        <f t="shared" ca="1" si="1"/>
        <v>44617.576133101851</v>
      </c>
      <c r="J9" s="2" t="s">
        <v>764</v>
      </c>
      <c r="K9" s="1">
        <f t="shared" ca="1" si="0"/>
        <v>44617.576133101851</v>
      </c>
      <c r="L9" s="2" t="s">
        <v>764</v>
      </c>
      <c r="M9" t="b">
        <v>1</v>
      </c>
    </row>
    <row r="10" spans="1:13" x14ac:dyDescent="0.25">
      <c r="A10" t="s">
        <v>15</v>
      </c>
      <c r="B10" t="s">
        <v>517</v>
      </c>
      <c r="C10" t="s">
        <v>16</v>
      </c>
      <c r="D10">
        <v>55</v>
      </c>
      <c r="E10">
        <v>20</v>
      </c>
      <c r="F10">
        <v>1</v>
      </c>
      <c r="G10" t="s">
        <v>767</v>
      </c>
      <c r="H10" t="s">
        <v>761</v>
      </c>
      <c r="I10" s="1">
        <f t="shared" ca="1" si="1"/>
        <v>44617.576133101851</v>
      </c>
      <c r="J10" s="2" t="s">
        <v>764</v>
      </c>
      <c r="K10" s="1">
        <f t="shared" ca="1" si="0"/>
        <v>44617.576133101851</v>
      </c>
      <c r="L10" s="2" t="s">
        <v>764</v>
      </c>
      <c r="M10" t="b">
        <v>1</v>
      </c>
    </row>
    <row r="11" spans="1:13" x14ac:dyDescent="0.25">
      <c r="A11" t="s">
        <v>17</v>
      </c>
      <c r="B11" t="s">
        <v>518</v>
      </c>
      <c r="C11" t="s">
        <v>18</v>
      </c>
      <c r="D11">
        <v>55</v>
      </c>
      <c r="E11">
        <v>20</v>
      </c>
      <c r="F11">
        <v>2</v>
      </c>
      <c r="G11" t="s">
        <v>767</v>
      </c>
      <c r="H11" t="s">
        <v>760</v>
      </c>
      <c r="I11" s="1">
        <f t="shared" ca="1" si="1"/>
        <v>44617.576133101851</v>
      </c>
      <c r="J11" s="2" t="s">
        <v>764</v>
      </c>
      <c r="K11" s="1">
        <f t="shared" ca="1" si="0"/>
        <v>44617.576133101851</v>
      </c>
      <c r="L11" s="2" t="s">
        <v>764</v>
      </c>
      <c r="M11" t="b">
        <v>1</v>
      </c>
    </row>
    <row r="12" spans="1:13" x14ac:dyDescent="0.25">
      <c r="A12" t="s">
        <v>19</v>
      </c>
      <c r="B12" t="s">
        <v>519</v>
      </c>
      <c r="C12" t="s">
        <v>20</v>
      </c>
      <c r="D12">
        <v>55</v>
      </c>
      <c r="E12">
        <v>15</v>
      </c>
      <c r="F12">
        <v>1</v>
      </c>
      <c r="G12" t="s">
        <v>767</v>
      </c>
      <c r="H12" t="s">
        <v>762</v>
      </c>
      <c r="I12" s="1">
        <f t="shared" ca="1" si="1"/>
        <v>44617.576133101851</v>
      </c>
      <c r="J12" s="2" t="s">
        <v>764</v>
      </c>
      <c r="K12" s="1">
        <f t="shared" ca="1" si="0"/>
        <v>44617.576133101851</v>
      </c>
      <c r="L12" s="2" t="s">
        <v>764</v>
      </c>
      <c r="M12" t="b">
        <v>1</v>
      </c>
    </row>
    <row r="13" spans="1:13" x14ac:dyDescent="0.25">
      <c r="A13" t="s">
        <v>21</v>
      </c>
      <c r="B13" t="s">
        <v>520</v>
      </c>
      <c r="C13" t="s">
        <v>22</v>
      </c>
      <c r="D13">
        <v>55</v>
      </c>
      <c r="E13">
        <v>5</v>
      </c>
      <c r="F13">
        <v>3</v>
      </c>
      <c r="G13" t="s">
        <v>767</v>
      </c>
      <c r="H13" t="s">
        <v>760</v>
      </c>
      <c r="I13" s="1">
        <f t="shared" ca="1" si="1"/>
        <v>44617.576133101851</v>
      </c>
      <c r="J13" s="2" t="s">
        <v>764</v>
      </c>
      <c r="K13" s="1">
        <f t="shared" ca="1" si="0"/>
        <v>44617.576133101851</v>
      </c>
      <c r="L13" s="2" t="s">
        <v>764</v>
      </c>
      <c r="M13" t="b">
        <v>1</v>
      </c>
    </row>
    <row r="14" spans="1:13" x14ac:dyDescent="0.25">
      <c r="A14" t="s">
        <v>23</v>
      </c>
      <c r="B14" t="s">
        <v>742</v>
      </c>
      <c r="C14" t="s">
        <v>24</v>
      </c>
      <c r="D14">
        <v>55</v>
      </c>
      <c r="E14">
        <v>20</v>
      </c>
      <c r="F14">
        <v>1</v>
      </c>
      <c r="G14" t="s">
        <v>767</v>
      </c>
      <c r="H14" t="s">
        <v>761</v>
      </c>
      <c r="I14" s="1">
        <f t="shared" ca="1" si="1"/>
        <v>44617.576133101851</v>
      </c>
      <c r="J14" s="2" t="s">
        <v>764</v>
      </c>
      <c r="K14" s="1">
        <f t="shared" ca="1" si="0"/>
        <v>44617.576133101851</v>
      </c>
      <c r="L14" s="2" t="s">
        <v>764</v>
      </c>
      <c r="M14" t="b">
        <v>1</v>
      </c>
    </row>
    <row r="15" spans="1:13" x14ac:dyDescent="0.25">
      <c r="A15" t="s">
        <v>25</v>
      </c>
      <c r="B15" t="s">
        <v>521</v>
      </c>
      <c r="C15" t="s">
        <v>26</v>
      </c>
      <c r="D15">
        <v>55</v>
      </c>
      <c r="E15">
        <v>5</v>
      </c>
      <c r="F15">
        <v>3</v>
      </c>
      <c r="G15" t="s">
        <v>767</v>
      </c>
      <c r="H15" t="s">
        <v>762</v>
      </c>
      <c r="I15" s="1">
        <f t="shared" ca="1" si="1"/>
        <v>44617.576133101851</v>
      </c>
      <c r="J15" s="2" t="s">
        <v>764</v>
      </c>
      <c r="K15" s="1">
        <f t="shared" ca="1" si="0"/>
        <v>44617.576133101851</v>
      </c>
      <c r="L15" s="2" t="s">
        <v>764</v>
      </c>
      <c r="M15" t="b">
        <v>1</v>
      </c>
    </row>
    <row r="16" spans="1:13" x14ac:dyDescent="0.25">
      <c r="A16" t="s">
        <v>27</v>
      </c>
      <c r="B16" t="s">
        <v>522</v>
      </c>
      <c r="C16" t="s">
        <v>28</v>
      </c>
      <c r="D16">
        <v>55</v>
      </c>
      <c r="E16">
        <v>5</v>
      </c>
      <c r="F16">
        <v>2</v>
      </c>
      <c r="G16" t="s">
        <v>767</v>
      </c>
      <c r="H16" t="s">
        <v>763</v>
      </c>
      <c r="I16" s="1">
        <f t="shared" ca="1" si="1"/>
        <v>44617.576133101851</v>
      </c>
      <c r="J16" s="2" t="s">
        <v>764</v>
      </c>
      <c r="K16" s="1">
        <f t="shared" ca="1" si="0"/>
        <v>44617.576133101851</v>
      </c>
      <c r="L16" s="2" t="s">
        <v>764</v>
      </c>
      <c r="M16" t="b">
        <v>1</v>
      </c>
    </row>
    <row r="17" spans="1:13" x14ac:dyDescent="0.25">
      <c r="A17" t="s">
        <v>29</v>
      </c>
      <c r="B17" t="s">
        <v>523</v>
      </c>
      <c r="C17" t="s">
        <v>30</v>
      </c>
      <c r="D17">
        <v>55</v>
      </c>
      <c r="E17">
        <v>20</v>
      </c>
      <c r="F17">
        <v>1</v>
      </c>
      <c r="G17" t="s">
        <v>767</v>
      </c>
      <c r="H17" t="s">
        <v>762</v>
      </c>
      <c r="I17" s="1">
        <f t="shared" ca="1" si="1"/>
        <v>44617.576133101851</v>
      </c>
      <c r="J17" s="2" t="s">
        <v>764</v>
      </c>
      <c r="K17" s="1">
        <f t="shared" ca="1" si="0"/>
        <v>44617.576133101851</v>
      </c>
      <c r="L17" s="2" t="s">
        <v>764</v>
      </c>
      <c r="M17" t="b">
        <v>1</v>
      </c>
    </row>
    <row r="18" spans="1:13" x14ac:dyDescent="0.25">
      <c r="A18" t="s">
        <v>31</v>
      </c>
      <c r="B18" t="s">
        <v>524</v>
      </c>
      <c r="C18" t="s">
        <v>32</v>
      </c>
      <c r="D18">
        <v>55</v>
      </c>
      <c r="E18">
        <v>10</v>
      </c>
      <c r="F18">
        <v>1</v>
      </c>
      <c r="G18" t="s">
        <v>767</v>
      </c>
      <c r="H18" t="s">
        <v>761</v>
      </c>
      <c r="I18" s="1">
        <f t="shared" ca="1" si="1"/>
        <v>44617.576133101851</v>
      </c>
      <c r="J18" s="2" t="s">
        <v>764</v>
      </c>
      <c r="K18" s="1">
        <f t="shared" ca="1" si="0"/>
        <v>44617.576133101851</v>
      </c>
      <c r="L18" s="2" t="s">
        <v>764</v>
      </c>
      <c r="M18" t="b">
        <v>1</v>
      </c>
    </row>
    <row r="19" spans="1:13" x14ac:dyDescent="0.25">
      <c r="A19" t="s">
        <v>33</v>
      </c>
      <c r="B19" t="s">
        <v>525</v>
      </c>
      <c r="C19" t="s">
        <v>34</v>
      </c>
      <c r="D19">
        <v>55</v>
      </c>
      <c r="E19">
        <v>5</v>
      </c>
      <c r="F19">
        <v>3</v>
      </c>
      <c r="G19" t="s">
        <v>767</v>
      </c>
      <c r="H19" t="s">
        <v>762</v>
      </c>
      <c r="I19" s="1">
        <f t="shared" ca="1" si="1"/>
        <v>44617.576133101851</v>
      </c>
      <c r="J19" s="2" t="s">
        <v>764</v>
      </c>
      <c r="K19" s="1">
        <f t="shared" ca="1" si="0"/>
        <v>44617.576133101851</v>
      </c>
      <c r="L19" s="2" t="s">
        <v>764</v>
      </c>
      <c r="M19" t="b">
        <v>1</v>
      </c>
    </row>
    <row r="20" spans="1:13" x14ac:dyDescent="0.25">
      <c r="A20" t="s">
        <v>35</v>
      </c>
      <c r="B20" t="s">
        <v>526</v>
      </c>
      <c r="C20" t="s">
        <v>36</v>
      </c>
      <c r="D20">
        <v>55</v>
      </c>
      <c r="E20">
        <v>5</v>
      </c>
      <c r="F20">
        <v>2</v>
      </c>
      <c r="G20" t="s">
        <v>767</v>
      </c>
      <c r="H20" t="s">
        <v>762</v>
      </c>
      <c r="I20" s="1">
        <f t="shared" ca="1" si="1"/>
        <v>44617.576133101851</v>
      </c>
      <c r="J20" s="2" t="s">
        <v>764</v>
      </c>
      <c r="K20" s="1">
        <f t="shared" ca="1" si="0"/>
        <v>44617.576133101851</v>
      </c>
      <c r="L20" s="2" t="s">
        <v>764</v>
      </c>
      <c r="M20" t="b">
        <v>1</v>
      </c>
    </row>
    <row r="21" spans="1:13" x14ac:dyDescent="0.25">
      <c r="A21" t="s">
        <v>37</v>
      </c>
      <c r="B21" t="s">
        <v>527</v>
      </c>
      <c r="C21" t="s">
        <v>38</v>
      </c>
      <c r="D21">
        <v>55</v>
      </c>
      <c r="E21">
        <v>15</v>
      </c>
      <c r="F21">
        <v>3</v>
      </c>
      <c r="G21" t="s">
        <v>767</v>
      </c>
      <c r="H21" t="s">
        <v>760</v>
      </c>
      <c r="I21" s="1">
        <f t="shared" ca="1" si="1"/>
        <v>44617.576133101851</v>
      </c>
      <c r="J21" s="2" t="s">
        <v>764</v>
      </c>
      <c r="K21" s="1">
        <f t="shared" ca="1" si="0"/>
        <v>44617.576133101851</v>
      </c>
      <c r="L21" s="2" t="s">
        <v>764</v>
      </c>
      <c r="M21" t="b">
        <v>1</v>
      </c>
    </row>
    <row r="22" spans="1:13" x14ac:dyDescent="0.25">
      <c r="A22" t="s">
        <v>39</v>
      </c>
      <c r="B22" t="s">
        <v>528</v>
      </c>
      <c r="C22" t="s">
        <v>40</v>
      </c>
      <c r="D22">
        <v>55</v>
      </c>
      <c r="E22">
        <v>10</v>
      </c>
      <c r="F22">
        <v>2</v>
      </c>
      <c r="G22" t="s">
        <v>767</v>
      </c>
      <c r="H22" t="s">
        <v>761</v>
      </c>
      <c r="I22" s="1">
        <f t="shared" ca="1" si="1"/>
        <v>44617.576133101851</v>
      </c>
      <c r="J22" s="2" t="s">
        <v>764</v>
      </c>
      <c r="K22" s="1">
        <f t="shared" ca="1" si="0"/>
        <v>44617.576133101851</v>
      </c>
      <c r="L22" s="2" t="s">
        <v>764</v>
      </c>
      <c r="M22" t="b">
        <v>1</v>
      </c>
    </row>
    <row r="23" spans="1:13" x14ac:dyDescent="0.25">
      <c r="A23" t="s">
        <v>41</v>
      </c>
      <c r="B23" t="s">
        <v>529</v>
      </c>
      <c r="C23" t="s">
        <v>42</v>
      </c>
      <c r="D23">
        <v>55</v>
      </c>
      <c r="E23">
        <v>10</v>
      </c>
      <c r="F23">
        <v>3</v>
      </c>
      <c r="G23" t="s">
        <v>767</v>
      </c>
      <c r="H23" t="s">
        <v>760</v>
      </c>
      <c r="I23" s="1">
        <f t="shared" ca="1" si="1"/>
        <v>44617.576133101851</v>
      </c>
      <c r="J23" s="2" t="s">
        <v>764</v>
      </c>
      <c r="K23" s="1">
        <f t="shared" ca="1" si="0"/>
        <v>44617.576133101851</v>
      </c>
      <c r="L23" s="2" t="s">
        <v>764</v>
      </c>
      <c r="M23" t="b">
        <v>1</v>
      </c>
    </row>
    <row r="24" spans="1:13" x14ac:dyDescent="0.25">
      <c r="A24" t="s">
        <v>43</v>
      </c>
      <c r="B24" t="s">
        <v>530</v>
      </c>
      <c r="C24" t="s">
        <v>44</v>
      </c>
      <c r="D24">
        <v>55</v>
      </c>
      <c r="E24">
        <v>20</v>
      </c>
      <c r="F24">
        <v>2</v>
      </c>
      <c r="G24" t="s">
        <v>767</v>
      </c>
      <c r="H24" t="s">
        <v>760</v>
      </c>
      <c r="I24" s="1">
        <f t="shared" ca="1" si="1"/>
        <v>44617.576133101851</v>
      </c>
      <c r="J24" s="2" t="s">
        <v>764</v>
      </c>
      <c r="K24" s="1">
        <f t="shared" ca="1" si="0"/>
        <v>44617.576133101851</v>
      </c>
      <c r="L24" s="2" t="s">
        <v>764</v>
      </c>
      <c r="M24" t="b">
        <v>1</v>
      </c>
    </row>
    <row r="25" spans="1:13" x14ac:dyDescent="0.25">
      <c r="A25" t="s">
        <v>45</v>
      </c>
      <c r="B25" t="s">
        <v>531</v>
      </c>
      <c r="C25" t="s">
        <v>46</v>
      </c>
      <c r="D25">
        <v>55</v>
      </c>
      <c r="E25">
        <v>5</v>
      </c>
      <c r="F25">
        <v>2</v>
      </c>
      <c r="G25" t="s">
        <v>767</v>
      </c>
      <c r="H25" t="s">
        <v>763</v>
      </c>
      <c r="I25" s="1">
        <f t="shared" ca="1" si="1"/>
        <v>44617.576133101851</v>
      </c>
      <c r="J25" s="2" t="s">
        <v>764</v>
      </c>
      <c r="K25" s="1">
        <f t="shared" ca="1" si="0"/>
        <v>44617.576133101851</v>
      </c>
      <c r="L25" s="2" t="s">
        <v>764</v>
      </c>
      <c r="M25" t="b">
        <v>1</v>
      </c>
    </row>
    <row r="26" spans="1:13" x14ac:dyDescent="0.25">
      <c r="A26" t="s">
        <v>47</v>
      </c>
      <c r="B26" t="s">
        <v>470</v>
      </c>
      <c r="C26" t="s">
        <v>48</v>
      </c>
      <c r="D26">
        <v>55</v>
      </c>
      <c r="E26">
        <v>5</v>
      </c>
      <c r="F26">
        <v>1</v>
      </c>
      <c r="G26" t="s">
        <v>767</v>
      </c>
      <c r="H26" t="s">
        <v>762</v>
      </c>
      <c r="I26" s="1">
        <f t="shared" ca="1" si="1"/>
        <v>44617.576133101851</v>
      </c>
      <c r="J26" s="2" t="s">
        <v>764</v>
      </c>
      <c r="K26" s="1">
        <f t="shared" ca="1" si="0"/>
        <v>44617.576133101851</v>
      </c>
      <c r="L26" s="2" t="s">
        <v>764</v>
      </c>
      <c r="M26" t="b">
        <v>1</v>
      </c>
    </row>
    <row r="27" spans="1:13" x14ac:dyDescent="0.25">
      <c r="A27" t="s">
        <v>49</v>
      </c>
      <c r="B27" t="s">
        <v>532</v>
      </c>
      <c r="C27" t="s">
        <v>50</v>
      </c>
      <c r="D27">
        <v>55</v>
      </c>
      <c r="E27">
        <v>15</v>
      </c>
      <c r="F27">
        <v>2</v>
      </c>
      <c r="G27" t="s">
        <v>767</v>
      </c>
      <c r="H27" t="s">
        <v>760</v>
      </c>
      <c r="I27" s="1">
        <f t="shared" ca="1" si="1"/>
        <v>44617.576133101851</v>
      </c>
      <c r="J27" s="2" t="s">
        <v>764</v>
      </c>
      <c r="K27" s="1">
        <f t="shared" ca="1" si="0"/>
        <v>44617.576133101851</v>
      </c>
      <c r="L27" s="2" t="s">
        <v>764</v>
      </c>
      <c r="M27" t="b">
        <v>1</v>
      </c>
    </row>
    <row r="28" spans="1:13" x14ac:dyDescent="0.25">
      <c r="A28" t="s">
        <v>51</v>
      </c>
      <c r="B28" t="s">
        <v>747</v>
      </c>
      <c r="C28" t="s">
        <v>52</v>
      </c>
      <c r="D28">
        <v>55</v>
      </c>
      <c r="E28">
        <v>20</v>
      </c>
      <c r="F28">
        <v>3</v>
      </c>
      <c r="G28" t="s">
        <v>767</v>
      </c>
      <c r="H28" t="s">
        <v>762</v>
      </c>
      <c r="I28" s="1">
        <f t="shared" ca="1" si="1"/>
        <v>44617.576133101851</v>
      </c>
      <c r="J28" s="2" t="s">
        <v>764</v>
      </c>
      <c r="K28" s="1">
        <f t="shared" ca="1" si="0"/>
        <v>44617.576133101851</v>
      </c>
      <c r="L28" s="2" t="s">
        <v>764</v>
      </c>
      <c r="M28" t="b">
        <v>1</v>
      </c>
    </row>
    <row r="29" spans="1:13" x14ac:dyDescent="0.25">
      <c r="A29" t="s">
        <v>53</v>
      </c>
      <c r="B29" t="s">
        <v>533</v>
      </c>
      <c r="C29" t="s">
        <v>54</v>
      </c>
      <c r="D29">
        <v>55</v>
      </c>
      <c r="E29">
        <v>15</v>
      </c>
      <c r="F29">
        <v>2</v>
      </c>
      <c r="G29" t="s">
        <v>767</v>
      </c>
      <c r="H29" t="s">
        <v>760</v>
      </c>
      <c r="I29" s="1">
        <f t="shared" ca="1" si="1"/>
        <v>44617.576133101851</v>
      </c>
      <c r="J29" s="2" t="s">
        <v>764</v>
      </c>
      <c r="K29" s="1">
        <f t="shared" ca="1" si="0"/>
        <v>44617.576133101851</v>
      </c>
      <c r="L29" s="2" t="s">
        <v>764</v>
      </c>
      <c r="M29" t="b">
        <v>1</v>
      </c>
    </row>
    <row r="30" spans="1:13" x14ac:dyDescent="0.25">
      <c r="A30" t="s">
        <v>55</v>
      </c>
      <c r="B30" t="s">
        <v>534</v>
      </c>
      <c r="C30" t="s">
        <v>56</v>
      </c>
      <c r="D30">
        <v>55</v>
      </c>
      <c r="E30">
        <v>20</v>
      </c>
      <c r="F30">
        <v>4</v>
      </c>
      <c r="G30" t="s">
        <v>767</v>
      </c>
      <c r="H30" t="s">
        <v>763</v>
      </c>
      <c r="I30" s="1">
        <f t="shared" ca="1" si="1"/>
        <v>44617.576133101851</v>
      </c>
      <c r="J30" s="2" t="s">
        <v>764</v>
      </c>
      <c r="K30" s="1">
        <f t="shared" ca="1" si="0"/>
        <v>44617.576133101851</v>
      </c>
      <c r="L30" s="2" t="s">
        <v>764</v>
      </c>
      <c r="M30" t="b">
        <v>1</v>
      </c>
    </row>
    <row r="31" spans="1:13" x14ac:dyDescent="0.25">
      <c r="A31" t="s">
        <v>57</v>
      </c>
      <c r="B31" t="s">
        <v>535</v>
      </c>
      <c r="C31" t="s">
        <v>58</v>
      </c>
      <c r="D31">
        <v>55</v>
      </c>
      <c r="E31">
        <v>20</v>
      </c>
      <c r="F31">
        <v>2</v>
      </c>
      <c r="G31" t="s">
        <v>767</v>
      </c>
      <c r="H31" t="s">
        <v>761</v>
      </c>
      <c r="I31" s="1">
        <f t="shared" ca="1" si="1"/>
        <v>44617.576133101851</v>
      </c>
      <c r="J31" s="2" t="s">
        <v>764</v>
      </c>
      <c r="K31" s="1">
        <f t="shared" ca="1" si="0"/>
        <v>44617.576133101851</v>
      </c>
      <c r="L31" s="2" t="s">
        <v>764</v>
      </c>
      <c r="M31" t="b">
        <v>1</v>
      </c>
    </row>
    <row r="32" spans="1:13" x14ac:dyDescent="0.25">
      <c r="A32" t="s">
        <v>59</v>
      </c>
      <c r="B32" t="s">
        <v>536</v>
      </c>
      <c r="C32" t="s">
        <v>60</v>
      </c>
      <c r="D32">
        <v>55</v>
      </c>
      <c r="E32">
        <v>20</v>
      </c>
      <c r="F32">
        <v>3</v>
      </c>
      <c r="G32" t="s">
        <v>767</v>
      </c>
      <c r="H32" t="s">
        <v>762</v>
      </c>
      <c r="I32" s="1">
        <f t="shared" ca="1" si="1"/>
        <v>44617.576133101851</v>
      </c>
      <c r="J32" s="2" t="s">
        <v>764</v>
      </c>
      <c r="K32" s="1">
        <f t="shared" ca="1" si="0"/>
        <v>44617.576133101851</v>
      </c>
      <c r="L32" s="2" t="s">
        <v>764</v>
      </c>
      <c r="M32" t="b">
        <v>1</v>
      </c>
    </row>
    <row r="33" spans="1:13" x14ac:dyDescent="0.25">
      <c r="A33" t="s">
        <v>61</v>
      </c>
      <c r="B33" t="s">
        <v>537</v>
      </c>
      <c r="C33" t="s">
        <v>62</v>
      </c>
      <c r="D33">
        <v>55</v>
      </c>
      <c r="E33">
        <v>5</v>
      </c>
      <c r="F33">
        <v>2</v>
      </c>
      <c r="G33" t="s">
        <v>767</v>
      </c>
      <c r="H33" t="s">
        <v>763</v>
      </c>
      <c r="I33" s="1">
        <f t="shared" ca="1" si="1"/>
        <v>44617.576133101851</v>
      </c>
      <c r="J33" s="2" t="s">
        <v>764</v>
      </c>
      <c r="K33" s="1">
        <f t="shared" ca="1" si="0"/>
        <v>44617.576133101851</v>
      </c>
      <c r="L33" s="2" t="s">
        <v>764</v>
      </c>
      <c r="M33" t="b">
        <v>1</v>
      </c>
    </row>
    <row r="34" spans="1:13" x14ac:dyDescent="0.25">
      <c r="A34" t="s">
        <v>63</v>
      </c>
      <c r="B34" t="s">
        <v>538</v>
      </c>
      <c r="C34" t="s">
        <v>64</v>
      </c>
      <c r="D34">
        <v>55</v>
      </c>
      <c r="E34">
        <v>20</v>
      </c>
      <c r="F34">
        <v>4</v>
      </c>
      <c r="G34" t="s">
        <v>767</v>
      </c>
      <c r="H34" t="s">
        <v>760</v>
      </c>
      <c r="I34" s="1">
        <f t="shared" ca="1" si="1"/>
        <v>44617.576133101851</v>
      </c>
      <c r="J34" s="2" t="s">
        <v>764</v>
      </c>
      <c r="K34" s="1">
        <f t="shared" ca="1" si="0"/>
        <v>44617.576133101851</v>
      </c>
      <c r="L34" s="2" t="s">
        <v>764</v>
      </c>
      <c r="M34" t="b">
        <v>1</v>
      </c>
    </row>
    <row r="35" spans="1:13" x14ac:dyDescent="0.25">
      <c r="A35" t="s">
        <v>65</v>
      </c>
      <c r="B35" t="s">
        <v>539</v>
      </c>
      <c r="C35" t="s">
        <v>66</v>
      </c>
      <c r="D35">
        <v>55</v>
      </c>
      <c r="E35">
        <v>5</v>
      </c>
      <c r="F35">
        <v>3</v>
      </c>
      <c r="G35" t="s">
        <v>767</v>
      </c>
      <c r="H35" t="s">
        <v>762</v>
      </c>
      <c r="I35" s="1">
        <f t="shared" ca="1" si="1"/>
        <v>44617.576133101851</v>
      </c>
      <c r="J35" s="2" t="s">
        <v>764</v>
      </c>
      <c r="K35" s="1">
        <f t="shared" ca="1" si="0"/>
        <v>44617.576133101851</v>
      </c>
      <c r="L35" s="2" t="s">
        <v>764</v>
      </c>
      <c r="M35" t="b">
        <v>1</v>
      </c>
    </row>
    <row r="36" spans="1:13" x14ac:dyDescent="0.25">
      <c r="A36" t="s">
        <v>67</v>
      </c>
      <c r="B36" t="s">
        <v>540</v>
      </c>
      <c r="C36" t="s">
        <v>68</v>
      </c>
      <c r="D36">
        <v>55</v>
      </c>
      <c r="E36">
        <v>20</v>
      </c>
      <c r="F36">
        <v>4</v>
      </c>
      <c r="G36" t="s">
        <v>767</v>
      </c>
      <c r="H36" t="s">
        <v>761</v>
      </c>
      <c r="I36" s="1">
        <f t="shared" ca="1" si="1"/>
        <v>44617.576133101851</v>
      </c>
      <c r="J36" s="2" t="s">
        <v>764</v>
      </c>
      <c r="K36" s="1">
        <f t="shared" ca="1" si="0"/>
        <v>44617.576133101851</v>
      </c>
      <c r="L36" s="2" t="s">
        <v>764</v>
      </c>
      <c r="M36" t="b">
        <v>1</v>
      </c>
    </row>
    <row r="37" spans="1:13" x14ac:dyDescent="0.25">
      <c r="A37" t="s">
        <v>69</v>
      </c>
      <c r="B37" t="s">
        <v>541</v>
      </c>
      <c r="C37" t="s">
        <v>70</v>
      </c>
      <c r="D37">
        <v>55</v>
      </c>
      <c r="E37">
        <v>20</v>
      </c>
      <c r="F37">
        <v>2</v>
      </c>
      <c r="G37" t="s">
        <v>767</v>
      </c>
      <c r="H37" t="s">
        <v>760</v>
      </c>
      <c r="I37" s="1">
        <f t="shared" ca="1" si="1"/>
        <v>44617.576133101851</v>
      </c>
      <c r="J37" s="2" t="s">
        <v>764</v>
      </c>
      <c r="K37" s="1">
        <f t="shared" ca="1" si="0"/>
        <v>44617.576133101851</v>
      </c>
      <c r="L37" s="2" t="s">
        <v>764</v>
      </c>
      <c r="M37" t="b">
        <v>1</v>
      </c>
    </row>
    <row r="38" spans="1:13" x14ac:dyDescent="0.25">
      <c r="A38" t="s">
        <v>71</v>
      </c>
      <c r="B38" t="s">
        <v>542</v>
      </c>
      <c r="C38" t="s">
        <v>72</v>
      </c>
      <c r="D38">
        <v>55</v>
      </c>
      <c r="E38">
        <v>5</v>
      </c>
      <c r="F38">
        <v>2</v>
      </c>
      <c r="G38" t="s">
        <v>767</v>
      </c>
      <c r="H38" t="s">
        <v>763</v>
      </c>
      <c r="I38" s="1">
        <f t="shared" ca="1" si="1"/>
        <v>44617.576133101851</v>
      </c>
      <c r="J38" s="2" t="s">
        <v>764</v>
      </c>
      <c r="K38" s="1">
        <f t="shared" ca="1" si="0"/>
        <v>44617.576133101851</v>
      </c>
      <c r="L38" s="2" t="s">
        <v>764</v>
      </c>
      <c r="M38" t="b">
        <v>1</v>
      </c>
    </row>
    <row r="39" spans="1:13" x14ac:dyDescent="0.25">
      <c r="A39" t="s">
        <v>73</v>
      </c>
      <c r="B39" t="s">
        <v>543</v>
      </c>
      <c r="C39" t="s">
        <v>74</v>
      </c>
      <c r="D39">
        <v>55</v>
      </c>
      <c r="E39">
        <v>10</v>
      </c>
      <c r="F39">
        <v>2</v>
      </c>
      <c r="G39" t="s">
        <v>767</v>
      </c>
      <c r="H39" t="s">
        <v>762</v>
      </c>
      <c r="I39" s="1">
        <f t="shared" ca="1" si="1"/>
        <v>44617.576133101851</v>
      </c>
      <c r="J39" s="2" t="s">
        <v>764</v>
      </c>
      <c r="K39" s="1">
        <f t="shared" ca="1" si="0"/>
        <v>44617.576133101851</v>
      </c>
      <c r="L39" s="2" t="s">
        <v>764</v>
      </c>
      <c r="M39" t="b">
        <v>1</v>
      </c>
    </row>
    <row r="40" spans="1:13" x14ac:dyDescent="0.25">
      <c r="A40" t="s">
        <v>75</v>
      </c>
      <c r="B40" t="s">
        <v>544</v>
      </c>
      <c r="C40" t="s">
        <v>76</v>
      </c>
      <c r="D40">
        <v>55</v>
      </c>
      <c r="E40">
        <v>5</v>
      </c>
      <c r="F40">
        <v>3</v>
      </c>
      <c r="G40" t="s">
        <v>767</v>
      </c>
      <c r="H40" t="s">
        <v>763</v>
      </c>
      <c r="I40" s="1">
        <f t="shared" ca="1" si="1"/>
        <v>44617.576133101851</v>
      </c>
      <c r="J40" s="2" t="s">
        <v>764</v>
      </c>
      <c r="K40" s="1">
        <f t="shared" ca="1" si="0"/>
        <v>44617.576133101851</v>
      </c>
      <c r="L40" s="2" t="s">
        <v>764</v>
      </c>
      <c r="M40" t="b">
        <v>1</v>
      </c>
    </row>
    <row r="41" spans="1:13" x14ac:dyDescent="0.25">
      <c r="A41" t="s">
        <v>77</v>
      </c>
      <c r="B41" t="s">
        <v>545</v>
      </c>
      <c r="C41" t="s">
        <v>78</v>
      </c>
      <c r="D41">
        <v>55</v>
      </c>
      <c r="E41">
        <v>20</v>
      </c>
      <c r="F41">
        <v>3</v>
      </c>
      <c r="G41" t="s">
        <v>767</v>
      </c>
      <c r="H41" t="s">
        <v>763</v>
      </c>
      <c r="I41" s="1">
        <f t="shared" ca="1" si="1"/>
        <v>44617.576133101851</v>
      </c>
      <c r="J41" s="2" t="s">
        <v>764</v>
      </c>
      <c r="K41" s="1">
        <f t="shared" ca="1" si="0"/>
        <v>44617.576133101851</v>
      </c>
      <c r="L41" s="2" t="s">
        <v>764</v>
      </c>
      <c r="M41" t="b">
        <v>1</v>
      </c>
    </row>
    <row r="42" spans="1:13" x14ac:dyDescent="0.25">
      <c r="A42" t="s">
        <v>79</v>
      </c>
      <c r="B42" t="s">
        <v>546</v>
      </c>
      <c r="C42" t="s">
        <v>80</v>
      </c>
      <c r="D42">
        <v>55</v>
      </c>
      <c r="E42">
        <v>10</v>
      </c>
      <c r="F42">
        <v>4</v>
      </c>
      <c r="G42" t="s">
        <v>767</v>
      </c>
      <c r="H42" t="s">
        <v>762</v>
      </c>
      <c r="I42" s="1">
        <f t="shared" ca="1" si="1"/>
        <v>44617.576133101851</v>
      </c>
      <c r="J42" s="2" t="s">
        <v>764</v>
      </c>
      <c r="K42" s="1">
        <f t="shared" ca="1" si="0"/>
        <v>44617.576133101851</v>
      </c>
      <c r="L42" s="2" t="s">
        <v>764</v>
      </c>
      <c r="M42" t="b">
        <v>1</v>
      </c>
    </row>
    <row r="43" spans="1:13" x14ac:dyDescent="0.25">
      <c r="A43" t="s">
        <v>81</v>
      </c>
      <c r="B43" t="s">
        <v>547</v>
      </c>
      <c r="C43" t="s">
        <v>82</v>
      </c>
      <c r="D43">
        <v>55</v>
      </c>
      <c r="E43">
        <v>15</v>
      </c>
      <c r="F43">
        <v>3</v>
      </c>
      <c r="G43" t="s">
        <v>767</v>
      </c>
      <c r="H43" t="s">
        <v>762</v>
      </c>
      <c r="I43" s="1">
        <f t="shared" ca="1" si="1"/>
        <v>44617.576133101851</v>
      </c>
      <c r="J43" s="2" t="s">
        <v>764</v>
      </c>
      <c r="K43" s="1">
        <f t="shared" ca="1" si="0"/>
        <v>44617.576133101851</v>
      </c>
      <c r="L43" s="2" t="s">
        <v>764</v>
      </c>
      <c r="M43" t="b">
        <v>1</v>
      </c>
    </row>
    <row r="44" spans="1:13" x14ac:dyDescent="0.25">
      <c r="A44" t="s">
        <v>83</v>
      </c>
      <c r="B44" t="s">
        <v>746</v>
      </c>
      <c r="C44" t="s">
        <v>84</v>
      </c>
      <c r="D44">
        <v>55</v>
      </c>
      <c r="E44">
        <v>15</v>
      </c>
      <c r="F44">
        <v>3</v>
      </c>
      <c r="G44" t="s">
        <v>767</v>
      </c>
      <c r="H44" t="s">
        <v>763</v>
      </c>
      <c r="I44" s="1">
        <f t="shared" ca="1" si="1"/>
        <v>44617.576133101851</v>
      </c>
      <c r="J44" s="2" t="s">
        <v>764</v>
      </c>
      <c r="K44" s="1">
        <f t="shared" ca="1" si="0"/>
        <v>44617.576133101851</v>
      </c>
      <c r="L44" s="2" t="s">
        <v>764</v>
      </c>
      <c r="M44" t="b">
        <v>1</v>
      </c>
    </row>
    <row r="45" spans="1:13" x14ac:dyDescent="0.25">
      <c r="A45" t="s">
        <v>86</v>
      </c>
      <c r="B45" t="s">
        <v>549</v>
      </c>
      <c r="C45" t="s">
        <v>87</v>
      </c>
      <c r="D45">
        <v>55</v>
      </c>
      <c r="E45">
        <v>20</v>
      </c>
      <c r="F45">
        <v>1</v>
      </c>
      <c r="G45" t="s">
        <v>767</v>
      </c>
      <c r="H45" t="s">
        <v>763</v>
      </c>
      <c r="I45" s="1">
        <f t="shared" ca="1" si="1"/>
        <v>44617.576133101851</v>
      </c>
      <c r="J45" s="2" t="s">
        <v>764</v>
      </c>
      <c r="K45" s="1">
        <f t="shared" ca="1" si="0"/>
        <v>44617.576133101851</v>
      </c>
      <c r="L45" s="2" t="s">
        <v>764</v>
      </c>
      <c r="M45" t="b">
        <v>1</v>
      </c>
    </row>
    <row r="46" spans="1:13" x14ac:dyDescent="0.25">
      <c r="A46" t="s">
        <v>88</v>
      </c>
      <c r="B46" t="s">
        <v>550</v>
      </c>
      <c r="C46" t="s">
        <v>89</v>
      </c>
      <c r="D46">
        <v>55</v>
      </c>
      <c r="E46">
        <v>15</v>
      </c>
      <c r="F46">
        <v>4</v>
      </c>
      <c r="G46" t="s">
        <v>767</v>
      </c>
      <c r="H46" t="s">
        <v>760</v>
      </c>
      <c r="I46" s="1">
        <f t="shared" ca="1" si="1"/>
        <v>44617.576133101851</v>
      </c>
      <c r="J46" s="2" t="s">
        <v>764</v>
      </c>
      <c r="K46" s="1">
        <f t="shared" ca="1" si="0"/>
        <v>44617.576133101851</v>
      </c>
      <c r="L46" s="2" t="s">
        <v>764</v>
      </c>
      <c r="M46" t="b">
        <v>1</v>
      </c>
    </row>
    <row r="47" spans="1:13" x14ac:dyDescent="0.25">
      <c r="A47" t="s">
        <v>90</v>
      </c>
      <c r="B47" t="s">
        <v>551</v>
      </c>
      <c r="C47" t="s">
        <v>91</v>
      </c>
      <c r="D47">
        <v>55</v>
      </c>
      <c r="E47">
        <v>10</v>
      </c>
      <c r="F47">
        <v>4</v>
      </c>
      <c r="G47" t="s">
        <v>767</v>
      </c>
      <c r="H47" t="s">
        <v>763</v>
      </c>
      <c r="I47" s="1">
        <f t="shared" ca="1" si="1"/>
        <v>44617.576133101851</v>
      </c>
      <c r="J47" s="2" t="s">
        <v>764</v>
      </c>
      <c r="K47" s="1">
        <f t="shared" ca="1" si="0"/>
        <v>44617.576133101851</v>
      </c>
      <c r="L47" s="2" t="s">
        <v>764</v>
      </c>
      <c r="M47" t="b">
        <v>1</v>
      </c>
    </row>
    <row r="48" spans="1:13" x14ac:dyDescent="0.25">
      <c r="A48" t="s">
        <v>92</v>
      </c>
      <c r="B48" t="s">
        <v>264</v>
      </c>
      <c r="C48" t="s">
        <v>93</v>
      </c>
      <c r="D48">
        <v>55</v>
      </c>
      <c r="E48">
        <v>5</v>
      </c>
      <c r="F48">
        <v>1</v>
      </c>
      <c r="G48" t="s">
        <v>767</v>
      </c>
      <c r="H48" t="s">
        <v>763</v>
      </c>
      <c r="I48" s="1">
        <f t="shared" ca="1" si="1"/>
        <v>44617.576133101851</v>
      </c>
      <c r="J48" s="2" t="s">
        <v>764</v>
      </c>
      <c r="K48" s="1">
        <f t="shared" ca="1" si="0"/>
        <v>44617.576133101851</v>
      </c>
      <c r="L48" s="2" t="s">
        <v>764</v>
      </c>
      <c r="M48" t="b">
        <v>1</v>
      </c>
    </row>
    <row r="49" spans="1:13" x14ac:dyDescent="0.25">
      <c r="A49" t="s">
        <v>94</v>
      </c>
      <c r="B49" t="s">
        <v>552</v>
      </c>
      <c r="C49" t="s">
        <v>95</v>
      </c>
      <c r="D49">
        <v>55</v>
      </c>
      <c r="E49">
        <v>10</v>
      </c>
      <c r="F49">
        <v>1</v>
      </c>
      <c r="G49" t="s">
        <v>767</v>
      </c>
      <c r="H49" t="s">
        <v>762</v>
      </c>
      <c r="I49" s="1">
        <f t="shared" ca="1" si="1"/>
        <v>44617.576133101851</v>
      </c>
      <c r="J49" s="2" t="s">
        <v>764</v>
      </c>
      <c r="K49" s="1">
        <f t="shared" ca="1" si="0"/>
        <v>44617.576133101851</v>
      </c>
      <c r="L49" s="2" t="s">
        <v>764</v>
      </c>
      <c r="M49" t="b">
        <v>1</v>
      </c>
    </row>
    <row r="50" spans="1:13" x14ac:dyDescent="0.25">
      <c r="A50" t="s">
        <v>96</v>
      </c>
      <c r="B50" t="s">
        <v>553</v>
      </c>
      <c r="C50" t="s">
        <v>97</v>
      </c>
      <c r="D50">
        <v>55</v>
      </c>
      <c r="E50">
        <v>10</v>
      </c>
      <c r="F50">
        <v>4</v>
      </c>
      <c r="G50" t="s">
        <v>767</v>
      </c>
      <c r="H50" t="s">
        <v>760</v>
      </c>
      <c r="I50" s="1">
        <f t="shared" ca="1" si="1"/>
        <v>44617.576133101851</v>
      </c>
      <c r="J50" s="2" t="s">
        <v>764</v>
      </c>
      <c r="K50" s="1">
        <f t="shared" ca="1" si="0"/>
        <v>44617.576133101851</v>
      </c>
      <c r="L50" s="2" t="s">
        <v>764</v>
      </c>
      <c r="M50" t="b">
        <v>1</v>
      </c>
    </row>
    <row r="51" spans="1:13" x14ac:dyDescent="0.25">
      <c r="A51" t="s">
        <v>98</v>
      </c>
      <c r="B51" t="s">
        <v>554</v>
      </c>
      <c r="C51" t="s">
        <v>99</v>
      </c>
      <c r="D51">
        <v>55</v>
      </c>
      <c r="E51">
        <v>15</v>
      </c>
      <c r="F51">
        <v>3</v>
      </c>
      <c r="G51" t="s">
        <v>767</v>
      </c>
      <c r="H51" t="s">
        <v>763</v>
      </c>
      <c r="I51" s="1">
        <f t="shared" ca="1" si="1"/>
        <v>44617.576133101851</v>
      </c>
      <c r="J51" s="2" t="s">
        <v>764</v>
      </c>
      <c r="K51" s="1">
        <f t="shared" ca="1" si="0"/>
        <v>44617.576133101851</v>
      </c>
      <c r="L51" s="2" t="s">
        <v>764</v>
      </c>
      <c r="M51" t="b">
        <v>1</v>
      </c>
    </row>
    <row r="52" spans="1:13" x14ac:dyDescent="0.25">
      <c r="A52" t="s">
        <v>100</v>
      </c>
      <c r="B52" t="s">
        <v>555</v>
      </c>
      <c r="C52" t="s">
        <v>101</v>
      </c>
      <c r="D52">
        <v>55</v>
      </c>
      <c r="E52">
        <v>5</v>
      </c>
      <c r="F52">
        <v>3</v>
      </c>
      <c r="G52" t="s">
        <v>767</v>
      </c>
      <c r="H52" t="s">
        <v>763</v>
      </c>
      <c r="I52" s="1">
        <f t="shared" ca="1" si="1"/>
        <v>44617.576133101851</v>
      </c>
      <c r="J52" s="2" t="s">
        <v>764</v>
      </c>
      <c r="K52" s="1">
        <f t="shared" ca="1" si="0"/>
        <v>44617.576133101851</v>
      </c>
      <c r="L52" s="2" t="s">
        <v>764</v>
      </c>
      <c r="M52" t="b">
        <v>1</v>
      </c>
    </row>
    <row r="53" spans="1:13" x14ac:dyDescent="0.25">
      <c r="A53" t="s">
        <v>103</v>
      </c>
      <c r="B53" t="s">
        <v>512</v>
      </c>
      <c r="C53" t="s">
        <v>104</v>
      </c>
      <c r="D53">
        <v>55</v>
      </c>
      <c r="E53">
        <v>20</v>
      </c>
      <c r="F53">
        <v>1</v>
      </c>
      <c r="G53" t="s">
        <v>767</v>
      </c>
      <c r="H53" t="s">
        <v>761</v>
      </c>
      <c r="I53" s="1">
        <f t="shared" ca="1" si="1"/>
        <v>44617.576133101851</v>
      </c>
      <c r="J53" s="2" t="s">
        <v>764</v>
      </c>
      <c r="K53" s="1">
        <f t="shared" ca="1" si="0"/>
        <v>44617.576133101851</v>
      </c>
      <c r="L53" s="2" t="s">
        <v>764</v>
      </c>
      <c r="M53" t="b">
        <v>1</v>
      </c>
    </row>
    <row r="54" spans="1:13" x14ac:dyDescent="0.25">
      <c r="A54" t="s">
        <v>105</v>
      </c>
      <c r="B54" t="s">
        <v>557</v>
      </c>
      <c r="C54" t="s">
        <v>106</v>
      </c>
      <c r="D54">
        <v>55</v>
      </c>
      <c r="E54">
        <v>20</v>
      </c>
      <c r="F54">
        <v>4</v>
      </c>
      <c r="G54" t="s">
        <v>767</v>
      </c>
      <c r="H54" t="s">
        <v>762</v>
      </c>
      <c r="I54" s="1">
        <f t="shared" ca="1" si="1"/>
        <v>44617.576133101851</v>
      </c>
      <c r="J54" s="2" t="s">
        <v>764</v>
      </c>
      <c r="K54" s="1">
        <f t="shared" ca="1" si="0"/>
        <v>44617.576133101851</v>
      </c>
      <c r="L54" s="2" t="s">
        <v>764</v>
      </c>
      <c r="M54" t="b">
        <v>1</v>
      </c>
    </row>
    <row r="55" spans="1:13" x14ac:dyDescent="0.25">
      <c r="A55" t="s">
        <v>107</v>
      </c>
      <c r="B55" t="s">
        <v>558</v>
      </c>
      <c r="C55" t="s">
        <v>108</v>
      </c>
      <c r="D55">
        <v>55</v>
      </c>
      <c r="E55">
        <v>5</v>
      </c>
      <c r="F55">
        <v>3</v>
      </c>
      <c r="G55" t="s">
        <v>767</v>
      </c>
      <c r="H55" t="s">
        <v>763</v>
      </c>
      <c r="I55" s="1">
        <f t="shared" ca="1" si="1"/>
        <v>44617.576133101851</v>
      </c>
      <c r="J55" s="2" t="s">
        <v>764</v>
      </c>
      <c r="K55" s="1">
        <f t="shared" ca="1" si="0"/>
        <v>44617.576133101851</v>
      </c>
      <c r="L55" s="2" t="s">
        <v>764</v>
      </c>
      <c r="M55" t="b">
        <v>1</v>
      </c>
    </row>
    <row r="56" spans="1:13" x14ac:dyDescent="0.25">
      <c r="A56" t="s">
        <v>109</v>
      </c>
      <c r="B56" t="s">
        <v>559</v>
      </c>
      <c r="C56" t="s">
        <v>110</v>
      </c>
      <c r="D56">
        <v>55</v>
      </c>
      <c r="E56">
        <v>5</v>
      </c>
      <c r="F56">
        <v>1</v>
      </c>
      <c r="G56" t="s">
        <v>767</v>
      </c>
      <c r="H56" t="s">
        <v>761</v>
      </c>
      <c r="I56" s="1">
        <f t="shared" ca="1" si="1"/>
        <v>44617.576133101851</v>
      </c>
      <c r="J56" s="2" t="s">
        <v>764</v>
      </c>
      <c r="K56" s="1">
        <f t="shared" ca="1" si="0"/>
        <v>44617.576133101851</v>
      </c>
      <c r="L56" s="2" t="s">
        <v>764</v>
      </c>
      <c r="M56" t="b">
        <v>1</v>
      </c>
    </row>
    <row r="57" spans="1:13" x14ac:dyDescent="0.25">
      <c r="A57" t="s">
        <v>111</v>
      </c>
      <c r="B57" t="s">
        <v>560</v>
      </c>
      <c r="C57" t="s">
        <v>112</v>
      </c>
      <c r="D57">
        <v>55</v>
      </c>
      <c r="E57">
        <v>15</v>
      </c>
      <c r="F57">
        <v>2</v>
      </c>
      <c r="G57" t="s">
        <v>767</v>
      </c>
      <c r="H57" t="s">
        <v>761</v>
      </c>
      <c r="I57" s="1">
        <f t="shared" ca="1" si="1"/>
        <v>44617.576133101851</v>
      </c>
      <c r="J57" s="2" t="s">
        <v>764</v>
      </c>
      <c r="K57" s="1">
        <f t="shared" ca="1" si="0"/>
        <v>44617.576133101851</v>
      </c>
      <c r="L57" s="2" t="s">
        <v>764</v>
      </c>
      <c r="M57" t="b">
        <v>1</v>
      </c>
    </row>
    <row r="58" spans="1:13" x14ac:dyDescent="0.25">
      <c r="A58" t="s">
        <v>113</v>
      </c>
      <c r="B58" t="s">
        <v>561</v>
      </c>
      <c r="C58" t="s">
        <v>114</v>
      </c>
      <c r="D58">
        <v>55</v>
      </c>
      <c r="E58">
        <v>15</v>
      </c>
      <c r="F58">
        <v>2</v>
      </c>
      <c r="G58" t="s">
        <v>767</v>
      </c>
      <c r="H58" t="s">
        <v>763</v>
      </c>
      <c r="I58" s="1">
        <f t="shared" ca="1" si="1"/>
        <v>44617.576133101851</v>
      </c>
      <c r="J58" s="2" t="s">
        <v>764</v>
      </c>
      <c r="K58" s="1">
        <f t="shared" ca="1" si="0"/>
        <v>44617.576133101851</v>
      </c>
      <c r="L58" s="2" t="s">
        <v>764</v>
      </c>
      <c r="M58" t="b">
        <v>1</v>
      </c>
    </row>
    <row r="59" spans="1:13" x14ac:dyDescent="0.25">
      <c r="A59" t="s">
        <v>115</v>
      </c>
      <c r="B59" t="s">
        <v>562</v>
      </c>
      <c r="C59" t="s">
        <v>116</v>
      </c>
      <c r="D59">
        <v>55</v>
      </c>
      <c r="E59">
        <v>5</v>
      </c>
      <c r="F59">
        <v>3</v>
      </c>
      <c r="G59" t="s">
        <v>767</v>
      </c>
      <c r="H59" t="s">
        <v>762</v>
      </c>
      <c r="I59" s="1">
        <f t="shared" ca="1" si="1"/>
        <v>44617.576133101851</v>
      </c>
      <c r="J59" s="2" t="s">
        <v>764</v>
      </c>
      <c r="K59" s="1">
        <f t="shared" ca="1" si="0"/>
        <v>44617.576133101851</v>
      </c>
      <c r="L59" s="2" t="s">
        <v>764</v>
      </c>
      <c r="M59" t="b">
        <v>1</v>
      </c>
    </row>
    <row r="60" spans="1:13" x14ac:dyDescent="0.25">
      <c r="A60" t="s">
        <v>117</v>
      </c>
      <c r="B60" t="s">
        <v>563</v>
      </c>
      <c r="C60" t="s">
        <v>118</v>
      </c>
      <c r="D60">
        <v>55</v>
      </c>
      <c r="E60">
        <v>5</v>
      </c>
      <c r="F60">
        <v>1</v>
      </c>
      <c r="G60" t="s">
        <v>767</v>
      </c>
      <c r="H60" t="s">
        <v>760</v>
      </c>
      <c r="I60" s="1">
        <f t="shared" ca="1" si="1"/>
        <v>44617.576133101851</v>
      </c>
      <c r="J60" s="2" t="s">
        <v>764</v>
      </c>
      <c r="K60" s="1">
        <f t="shared" ca="1" si="0"/>
        <v>44617.576133101851</v>
      </c>
      <c r="L60" s="2" t="s">
        <v>764</v>
      </c>
      <c r="M60" t="b">
        <v>1</v>
      </c>
    </row>
    <row r="61" spans="1:13" x14ac:dyDescent="0.25">
      <c r="A61" t="s">
        <v>120</v>
      </c>
      <c r="B61" t="s">
        <v>565</v>
      </c>
      <c r="C61" t="s">
        <v>121</v>
      </c>
      <c r="D61">
        <v>55</v>
      </c>
      <c r="E61">
        <v>15</v>
      </c>
      <c r="F61">
        <v>1</v>
      </c>
      <c r="G61" t="s">
        <v>767</v>
      </c>
      <c r="H61" t="s">
        <v>762</v>
      </c>
      <c r="I61" s="1">
        <f t="shared" ca="1" si="1"/>
        <v>44617.576133101851</v>
      </c>
      <c r="J61" s="2" t="s">
        <v>764</v>
      </c>
      <c r="K61" s="1">
        <f t="shared" ca="1" si="0"/>
        <v>44617.576133101851</v>
      </c>
      <c r="L61" s="2" t="s">
        <v>764</v>
      </c>
      <c r="M61" t="b">
        <v>1</v>
      </c>
    </row>
    <row r="62" spans="1:13" x14ac:dyDescent="0.25">
      <c r="A62" t="s">
        <v>122</v>
      </c>
      <c r="B62" t="s">
        <v>510</v>
      </c>
      <c r="C62" t="s">
        <v>4</v>
      </c>
      <c r="D62">
        <v>55</v>
      </c>
      <c r="E62">
        <v>20</v>
      </c>
      <c r="F62">
        <v>3</v>
      </c>
      <c r="G62" t="s">
        <v>767</v>
      </c>
      <c r="H62" t="s">
        <v>761</v>
      </c>
      <c r="I62" s="1">
        <f t="shared" ca="1" si="1"/>
        <v>44617.576133101851</v>
      </c>
      <c r="J62" s="2" t="s">
        <v>764</v>
      </c>
      <c r="K62" s="1">
        <f t="shared" ca="1" si="0"/>
        <v>44617.576133101851</v>
      </c>
      <c r="L62" s="2" t="s">
        <v>764</v>
      </c>
      <c r="M62" t="b">
        <v>1</v>
      </c>
    </row>
    <row r="63" spans="1:13" x14ac:dyDescent="0.25">
      <c r="A63" t="s">
        <v>123</v>
      </c>
      <c r="B63" t="s">
        <v>511</v>
      </c>
      <c r="C63" t="s">
        <v>6</v>
      </c>
      <c r="D63">
        <v>55</v>
      </c>
      <c r="E63">
        <v>10</v>
      </c>
      <c r="F63">
        <v>1</v>
      </c>
      <c r="G63" t="s">
        <v>767</v>
      </c>
      <c r="H63" t="s">
        <v>760</v>
      </c>
      <c r="I63" s="1">
        <f t="shared" ca="1" si="1"/>
        <v>44617.576133101851</v>
      </c>
      <c r="J63" s="2" t="s">
        <v>764</v>
      </c>
      <c r="K63" s="1">
        <f t="shared" ca="1" si="0"/>
        <v>44617.576133101851</v>
      </c>
      <c r="L63" s="2" t="s">
        <v>764</v>
      </c>
      <c r="M63" t="b">
        <v>1</v>
      </c>
    </row>
    <row r="64" spans="1:13" x14ac:dyDescent="0.25">
      <c r="A64" t="s">
        <v>124</v>
      </c>
      <c r="B64" t="s">
        <v>739</v>
      </c>
      <c r="C64" t="s">
        <v>125</v>
      </c>
      <c r="D64">
        <v>55</v>
      </c>
      <c r="E64">
        <v>15</v>
      </c>
      <c r="F64">
        <v>2</v>
      </c>
      <c r="G64" t="s">
        <v>767</v>
      </c>
      <c r="H64" t="s">
        <v>763</v>
      </c>
      <c r="I64" s="1">
        <f t="shared" ca="1" si="1"/>
        <v>44617.576133101851</v>
      </c>
      <c r="J64" s="2" t="s">
        <v>764</v>
      </c>
      <c r="K64" s="1">
        <f t="shared" ca="1" si="0"/>
        <v>44617.576133101851</v>
      </c>
      <c r="L64" s="2" t="s">
        <v>764</v>
      </c>
      <c r="M64" t="b">
        <v>1</v>
      </c>
    </row>
    <row r="65" spans="1:13" x14ac:dyDescent="0.25">
      <c r="A65" t="s">
        <v>126</v>
      </c>
      <c r="B65" t="s">
        <v>740</v>
      </c>
      <c r="C65" t="s">
        <v>127</v>
      </c>
      <c r="D65">
        <v>55</v>
      </c>
      <c r="E65">
        <v>5</v>
      </c>
      <c r="F65">
        <v>2</v>
      </c>
      <c r="G65" t="s">
        <v>767</v>
      </c>
      <c r="H65" t="s">
        <v>761</v>
      </c>
      <c r="I65" s="1">
        <f t="shared" ca="1" si="1"/>
        <v>44617.576133101851</v>
      </c>
      <c r="J65" s="2" t="s">
        <v>764</v>
      </c>
      <c r="K65" s="1">
        <f t="shared" ca="1" si="0"/>
        <v>44617.576133101851</v>
      </c>
      <c r="L65" s="2" t="s">
        <v>764</v>
      </c>
      <c r="M65" t="b">
        <v>1</v>
      </c>
    </row>
    <row r="66" spans="1:13" x14ac:dyDescent="0.25">
      <c r="A66" t="s">
        <v>128</v>
      </c>
      <c r="B66" t="s">
        <v>560</v>
      </c>
      <c r="C66" t="s">
        <v>112</v>
      </c>
      <c r="D66">
        <v>55</v>
      </c>
      <c r="E66">
        <v>20</v>
      </c>
      <c r="F66">
        <v>1</v>
      </c>
      <c r="G66" t="s">
        <v>767</v>
      </c>
      <c r="H66" t="s">
        <v>763</v>
      </c>
      <c r="I66" s="1">
        <f t="shared" ca="1" si="1"/>
        <v>44617.576133101851</v>
      </c>
      <c r="J66" s="2" t="s">
        <v>764</v>
      </c>
      <c r="K66" s="1">
        <f t="shared" ca="1" si="0"/>
        <v>44617.576133101851</v>
      </c>
      <c r="L66" s="2" t="s">
        <v>764</v>
      </c>
      <c r="M66" t="b">
        <v>1</v>
      </c>
    </row>
    <row r="67" spans="1:13" x14ac:dyDescent="0.25">
      <c r="A67" t="s">
        <v>129</v>
      </c>
      <c r="B67" t="s">
        <v>561</v>
      </c>
      <c r="C67" t="s">
        <v>114</v>
      </c>
      <c r="D67">
        <v>55</v>
      </c>
      <c r="E67">
        <v>15</v>
      </c>
      <c r="F67">
        <v>2</v>
      </c>
      <c r="G67" t="s">
        <v>767</v>
      </c>
      <c r="H67" t="s">
        <v>760</v>
      </c>
      <c r="I67" s="1">
        <f t="shared" ca="1" si="1"/>
        <v>44617.576133101851</v>
      </c>
      <c r="J67" s="2" t="s">
        <v>764</v>
      </c>
      <c r="K67" s="1">
        <f t="shared" ca="1" si="0"/>
        <v>44617.576133101851</v>
      </c>
      <c r="L67" s="2" t="s">
        <v>764</v>
      </c>
      <c r="M67" t="b">
        <v>1</v>
      </c>
    </row>
    <row r="68" spans="1:13" x14ac:dyDescent="0.25">
      <c r="A68" t="s">
        <v>130</v>
      </c>
      <c r="B68" t="s">
        <v>562</v>
      </c>
      <c r="C68" t="s">
        <v>116</v>
      </c>
      <c r="D68">
        <v>55</v>
      </c>
      <c r="E68">
        <v>20</v>
      </c>
      <c r="F68">
        <v>2</v>
      </c>
      <c r="G68" t="s">
        <v>767</v>
      </c>
      <c r="H68" t="s">
        <v>761</v>
      </c>
      <c r="I68" s="1">
        <f t="shared" ca="1" si="1"/>
        <v>44617.576133101851</v>
      </c>
      <c r="J68" s="2" t="s">
        <v>764</v>
      </c>
      <c r="K68" s="1">
        <f t="shared" ca="1" si="0"/>
        <v>44617.576133101851</v>
      </c>
      <c r="L68" s="2" t="s">
        <v>764</v>
      </c>
      <c r="M68" t="b">
        <v>1</v>
      </c>
    </row>
    <row r="69" spans="1:13" x14ac:dyDescent="0.25">
      <c r="A69" t="s">
        <v>131</v>
      </c>
      <c r="B69" t="s">
        <v>563</v>
      </c>
      <c r="C69" t="s">
        <v>118</v>
      </c>
      <c r="D69">
        <v>55</v>
      </c>
      <c r="E69">
        <v>5</v>
      </c>
      <c r="F69">
        <v>4</v>
      </c>
      <c r="G69" t="s">
        <v>767</v>
      </c>
      <c r="H69" t="s">
        <v>763</v>
      </c>
      <c r="I69" s="1">
        <f t="shared" ca="1" si="1"/>
        <v>44617.576133101851</v>
      </c>
      <c r="J69" s="2" t="s">
        <v>764</v>
      </c>
      <c r="K69" s="1">
        <f t="shared" ref="K69:K132" ca="1" si="2">NOW()</f>
        <v>44617.576133101851</v>
      </c>
      <c r="L69" s="2" t="s">
        <v>764</v>
      </c>
      <c r="M69" t="b">
        <v>1</v>
      </c>
    </row>
    <row r="70" spans="1:13" x14ac:dyDescent="0.25">
      <c r="A70" t="s">
        <v>132</v>
      </c>
      <c r="B70" t="s">
        <v>564</v>
      </c>
      <c r="C70" t="s">
        <v>119</v>
      </c>
      <c r="D70">
        <v>55</v>
      </c>
      <c r="E70">
        <v>10</v>
      </c>
      <c r="F70">
        <v>3</v>
      </c>
      <c r="G70" t="s">
        <v>767</v>
      </c>
      <c r="H70" t="s">
        <v>762</v>
      </c>
      <c r="I70" s="1">
        <f t="shared" ref="I70:I133" ca="1" si="3">NOW()</f>
        <v>44617.576133101851</v>
      </c>
      <c r="J70" s="2" t="s">
        <v>764</v>
      </c>
      <c r="K70" s="1">
        <f t="shared" ca="1" si="2"/>
        <v>44617.576133101851</v>
      </c>
      <c r="L70" s="2" t="s">
        <v>764</v>
      </c>
      <c r="M70" t="b">
        <v>1</v>
      </c>
    </row>
    <row r="71" spans="1:13" x14ac:dyDescent="0.25">
      <c r="A71" t="s">
        <v>133</v>
      </c>
      <c r="B71" t="s">
        <v>565</v>
      </c>
      <c r="C71" t="s">
        <v>121</v>
      </c>
      <c r="D71">
        <v>55</v>
      </c>
      <c r="E71">
        <v>20</v>
      </c>
      <c r="F71">
        <v>3</v>
      </c>
      <c r="G71" t="s">
        <v>767</v>
      </c>
      <c r="H71" t="s">
        <v>763</v>
      </c>
      <c r="I71" s="1">
        <f t="shared" ca="1" si="3"/>
        <v>44617.576133101851</v>
      </c>
      <c r="J71" s="2" t="s">
        <v>764</v>
      </c>
      <c r="K71" s="1">
        <f t="shared" ca="1" si="2"/>
        <v>44617.576133101851</v>
      </c>
      <c r="L71" s="2" t="s">
        <v>764</v>
      </c>
      <c r="M71" t="b">
        <v>1</v>
      </c>
    </row>
    <row r="72" spans="1:13" x14ac:dyDescent="0.25">
      <c r="A72" t="s">
        <v>134</v>
      </c>
      <c r="B72" t="s">
        <v>548</v>
      </c>
      <c r="C72" t="s">
        <v>85</v>
      </c>
      <c r="D72">
        <v>55</v>
      </c>
      <c r="E72">
        <v>20</v>
      </c>
      <c r="F72">
        <v>1</v>
      </c>
      <c r="G72" t="s">
        <v>767</v>
      </c>
      <c r="H72" t="s">
        <v>760</v>
      </c>
      <c r="I72" s="1">
        <f t="shared" ca="1" si="3"/>
        <v>44617.576133101851</v>
      </c>
      <c r="J72" s="2" t="s">
        <v>764</v>
      </c>
      <c r="K72" s="1">
        <f t="shared" ca="1" si="2"/>
        <v>44617.576133101851</v>
      </c>
      <c r="L72" s="2" t="s">
        <v>764</v>
      </c>
      <c r="M72" t="b">
        <v>1</v>
      </c>
    </row>
    <row r="73" spans="1:13" x14ac:dyDescent="0.25">
      <c r="A73" t="s">
        <v>135</v>
      </c>
      <c r="B73" t="s">
        <v>566</v>
      </c>
      <c r="C73" t="s">
        <v>136</v>
      </c>
      <c r="D73">
        <v>55</v>
      </c>
      <c r="E73">
        <v>5</v>
      </c>
      <c r="F73">
        <v>3</v>
      </c>
      <c r="G73" t="s">
        <v>767</v>
      </c>
      <c r="H73" t="s">
        <v>762</v>
      </c>
      <c r="I73" s="1">
        <f t="shared" ca="1" si="3"/>
        <v>44617.576133101851</v>
      </c>
      <c r="J73" s="2" t="s">
        <v>764</v>
      </c>
      <c r="K73" s="1">
        <f t="shared" ca="1" si="2"/>
        <v>44617.576133101851</v>
      </c>
      <c r="L73" s="2" t="s">
        <v>764</v>
      </c>
      <c r="M73" t="b">
        <v>1</v>
      </c>
    </row>
    <row r="74" spans="1:13" x14ac:dyDescent="0.25">
      <c r="A74" t="s">
        <v>137</v>
      </c>
      <c r="B74" t="s">
        <v>554</v>
      </c>
      <c r="C74" t="s">
        <v>99</v>
      </c>
      <c r="D74">
        <v>55</v>
      </c>
      <c r="E74">
        <v>5</v>
      </c>
      <c r="F74">
        <v>4</v>
      </c>
      <c r="G74" t="s">
        <v>767</v>
      </c>
      <c r="H74" t="s">
        <v>762</v>
      </c>
      <c r="I74" s="1">
        <f t="shared" ca="1" si="3"/>
        <v>44617.576133101851</v>
      </c>
      <c r="J74" s="2" t="s">
        <v>764</v>
      </c>
      <c r="K74" s="1">
        <f t="shared" ca="1" si="2"/>
        <v>44617.576133101851</v>
      </c>
      <c r="L74" s="2" t="s">
        <v>764</v>
      </c>
      <c r="M74" t="b">
        <v>1</v>
      </c>
    </row>
    <row r="75" spans="1:13" x14ac:dyDescent="0.25">
      <c r="A75" t="s">
        <v>138</v>
      </c>
      <c r="B75" t="s">
        <v>556</v>
      </c>
      <c r="C75" t="s">
        <v>102</v>
      </c>
      <c r="D75">
        <v>55</v>
      </c>
      <c r="E75">
        <v>15</v>
      </c>
      <c r="F75">
        <v>3</v>
      </c>
      <c r="G75" t="s">
        <v>767</v>
      </c>
      <c r="H75" t="s">
        <v>761</v>
      </c>
      <c r="I75" s="1">
        <f t="shared" ca="1" si="3"/>
        <v>44617.576133101851</v>
      </c>
      <c r="J75" s="2" t="s">
        <v>764</v>
      </c>
      <c r="K75" s="1">
        <f t="shared" ca="1" si="2"/>
        <v>44617.576133101851</v>
      </c>
      <c r="L75" s="2" t="s">
        <v>764</v>
      </c>
      <c r="M75" t="b">
        <v>1</v>
      </c>
    </row>
    <row r="76" spans="1:13" x14ac:dyDescent="0.25">
      <c r="A76" t="s">
        <v>139</v>
      </c>
      <c r="B76" t="s">
        <v>470</v>
      </c>
      <c r="C76" t="s">
        <v>48</v>
      </c>
      <c r="D76">
        <v>55</v>
      </c>
      <c r="E76">
        <v>5</v>
      </c>
      <c r="F76">
        <v>3</v>
      </c>
      <c r="G76" t="s">
        <v>767</v>
      </c>
      <c r="H76" t="s">
        <v>762</v>
      </c>
      <c r="I76" s="1">
        <f t="shared" ca="1" si="3"/>
        <v>44617.576133101851</v>
      </c>
      <c r="J76" s="2" t="s">
        <v>764</v>
      </c>
      <c r="K76" s="1">
        <f t="shared" ca="1" si="2"/>
        <v>44617.576133101851</v>
      </c>
      <c r="L76" s="2" t="s">
        <v>764</v>
      </c>
      <c r="M76" t="b">
        <v>1</v>
      </c>
    </row>
    <row r="77" spans="1:13" x14ac:dyDescent="0.25">
      <c r="A77" t="s">
        <v>141</v>
      </c>
      <c r="B77" t="s">
        <v>567</v>
      </c>
      <c r="C77" t="s">
        <v>142</v>
      </c>
      <c r="D77">
        <v>55</v>
      </c>
      <c r="E77">
        <v>10</v>
      </c>
      <c r="F77">
        <v>2</v>
      </c>
      <c r="G77" t="s">
        <v>767</v>
      </c>
      <c r="H77" t="s">
        <v>763</v>
      </c>
      <c r="I77" s="1">
        <f t="shared" ca="1" si="3"/>
        <v>44617.576133101851</v>
      </c>
      <c r="J77" s="2" t="s">
        <v>764</v>
      </c>
      <c r="K77" s="1">
        <f t="shared" ca="1" si="2"/>
        <v>44617.576133101851</v>
      </c>
      <c r="L77" s="2" t="s">
        <v>764</v>
      </c>
      <c r="M77" t="b">
        <v>1</v>
      </c>
    </row>
    <row r="78" spans="1:13" x14ac:dyDescent="0.25">
      <c r="A78" t="s">
        <v>143</v>
      </c>
      <c r="B78" t="s">
        <v>568</v>
      </c>
      <c r="C78" t="s">
        <v>144</v>
      </c>
      <c r="D78">
        <v>55</v>
      </c>
      <c r="E78">
        <v>15</v>
      </c>
      <c r="F78">
        <v>3</v>
      </c>
      <c r="G78" t="s">
        <v>767</v>
      </c>
      <c r="H78" t="s">
        <v>762</v>
      </c>
      <c r="I78" s="1">
        <f t="shared" ca="1" si="3"/>
        <v>44617.576133101851</v>
      </c>
      <c r="J78" s="2" t="s">
        <v>764</v>
      </c>
      <c r="K78" s="1">
        <f t="shared" ca="1" si="2"/>
        <v>44617.576133101851</v>
      </c>
      <c r="L78" s="2" t="s">
        <v>764</v>
      </c>
      <c r="M78" t="b">
        <v>1</v>
      </c>
    </row>
    <row r="79" spans="1:13" x14ac:dyDescent="0.25">
      <c r="A79" t="s">
        <v>145</v>
      </c>
      <c r="B79" t="s">
        <v>570</v>
      </c>
      <c r="C79" t="s">
        <v>146</v>
      </c>
      <c r="D79">
        <v>55</v>
      </c>
      <c r="E79">
        <v>5</v>
      </c>
      <c r="F79">
        <v>4</v>
      </c>
      <c r="G79" t="s">
        <v>767</v>
      </c>
      <c r="H79" t="s">
        <v>762</v>
      </c>
      <c r="I79" s="1">
        <f t="shared" ca="1" si="3"/>
        <v>44617.576133101851</v>
      </c>
      <c r="J79" s="2" t="s">
        <v>764</v>
      </c>
      <c r="K79" s="1">
        <f t="shared" ca="1" si="2"/>
        <v>44617.576133101851</v>
      </c>
      <c r="L79" s="2" t="s">
        <v>764</v>
      </c>
      <c r="M79" t="b">
        <v>1</v>
      </c>
    </row>
    <row r="80" spans="1:13" x14ac:dyDescent="0.25">
      <c r="A80" t="s">
        <v>147</v>
      </c>
      <c r="B80" t="s">
        <v>571</v>
      </c>
      <c r="C80" t="s">
        <v>148</v>
      </c>
      <c r="D80">
        <v>55</v>
      </c>
      <c r="E80">
        <v>15</v>
      </c>
      <c r="F80">
        <v>3</v>
      </c>
      <c r="G80" t="s">
        <v>767</v>
      </c>
      <c r="H80" t="s">
        <v>760</v>
      </c>
      <c r="I80" s="1">
        <f t="shared" ca="1" si="3"/>
        <v>44617.576133101851</v>
      </c>
      <c r="J80" s="2" t="s">
        <v>764</v>
      </c>
      <c r="K80" s="1">
        <f t="shared" ca="1" si="2"/>
        <v>44617.576133101851</v>
      </c>
      <c r="L80" s="2" t="s">
        <v>764</v>
      </c>
      <c r="M80" t="b">
        <v>1</v>
      </c>
    </row>
    <row r="81" spans="1:13" x14ac:dyDescent="0.25">
      <c r="A81" t="s">
        <v>149</v>
      </c>
      <c r="B81" t="s">
        <v>572</v>
      </c>
      <c r="C81" t="s">
        <v>150</v>
      </c>
      <c r="D81">
        <v>55</v>
      </c>
      <c r="E81">
        <v>10</v>
      </c>
      <c r="F81">
        <v>3</v>
      </c>
      <c r="G81" t="s">
        <v>767</v>
      </c>
      <c r="H81" t="s">
        <v>763</v>
      </c>
      <c r="I81" s="1">
        <f t="shared" ca="1" si="3"/>
        <v>44617.576133101851</v>
      </c>
      <c r="J81" s="2" t="s">
        <v>764</v>
      </c>
      <c r="K81" s="1">
        <f t="shared" ca="1" si="2"/>
        <v>44617.576133101851</v>
      </c>
      <c r="L81" s="2" t="s">
        <v>764</v>
      </c>
      <c r="M81" t="b">
        <v>1</v>
      </c>
    </row>
    <row r="82" spans="1:13" x14ac:dyDescent="0.25">
      <c r="A82" t="s">
        <v>151</v>
      </c>
      <c r="B82" t="s">
        <v>573</v>
      </c>
      <c r="C82" t="s">
        <v>152</v>
      </c>
      <c r="D82">
        <v>55</v>
      </c>
      <c r="E82">
        <v>5</v>
      </c>
      <c r="F82">
        <v>1</v>
      </c>
      <c r="G82" t="s">
        <v>767</v>
      </c>
      <c r="H82" t="s">
        <v>761</v>
      </c>
      <c r="I82" s="1">
        <f t="shared" ca="1" si="3"/>
        <v>44617.576133101851</v>
      </c>
      <c r="J82" s="2" t="s">
        <v>764</v>
      </c>
      <c r="K82" s="1">
        <f t="shared" ca="1" si="2"/>
        <v>44617.576133101851</v>
      </c>
      <c r="L82" s="2" t="s">
        <v>764</v>
      </c>
      <c r="M82" t="b">
        <v>1</v>
      </c>
    </row>
    <row r="83" spans="1:13" x14ac:dyDescent="0.25">
      <c r="A83" t="s">
        <v>153</v>
      </c>
      <c r="B83" t="s">
        <v>574</v>
      </c>
      <c r="C83" t="s">
        <v>154</v>
      </c>
      <c r="D83">
        <v>1210</v>
      </c>
      <c r="E83">
        <v>5</v>
      </c>
      <c r="F83">
        <v>2</v>
      </c>
      <c r="G83" t="s">
        <v>768</v>
      </c>
      <c r="H83" t="s">
        <v>762</v>
      </c>
      <c r="I83" s="1">
        <f t="shared" ca="1" si="3"/>
        <v>44617.576133101851</v>
      </c>
      <c r="J83" s="2" t="s">
        <v>764</v>
      </c>
      <c r="K83" s="1">
        <f t="shared" ca="1" si="2"/>
        <v>44617.576133101851</v>
      </c>
      <c r="L83" s="2" t="s">
        <v>764</v>
      </c>
      <c r="M83" t="b">
        <v>1</v>
      </c>
    </row>
    <row r="84" spans="1:13" x14ac:dyDescent="0.25">
      <c r="A84" t="s">
        <v>155</v>
      </c>
      <c r="B84" t="s">
        <v>575</v>
      </c>
      <c r="C84" t="s">
        <v>156</v>
      </c>
      <c r="D84">
        <v>1210</v>
      </c>
      <c r="E84">
        <v>20</v>
      </c>
      <c r="F84">
        <v>2</v>
      </c>
      <c r="G84" t="s">
        <v>768</v>
      </c>
      <c r="H84" t="s">
        <v>763</v>
      </c>
      <c r="I84" s="1">
        <f t="shared" ca="1" si="3"/>
        <v>44617.576133101851</v>
      </c>
      <c r="J84" s="2" t="s">
        <v>764</v>
      </c>
      <c r="K84" s="1">
        <f t="shared" ca="1" si="2"/>
        <v>44617.576133101851</v>
      </c>
      <c r="L84" s="2" t="s">
        <v>764</v>
      </c>
      <c r="M84" t="b">
        <v>1</v>
      </c>
    </row>
    <row r="85" spans="1:13" x14ac:dyDescent="0.25">
      <c r="A85" t="s">
        <v>157</v>
      </c>
      <c r="B85" t="s">
        <v>576</v>
      </c>
      <c r="C85" t="s">
        <v>158</v>
      </c>
      <c r="D85">
        <v>1210</v>
      </c>
      <c r="E85">
        <v>10</v>
      </c>
      <c r="F85">
        <v>2</v>
      </c>
      <c r="G85" t="s">
        <v>768</v>
      </c>
      <c r="H85" t="s">
        <v>761</v>
      </c>
      <c r="I85" s="1">
        <f t="shared" ca="1" si="3"/>
        <v>44617.576133101851</v>
      </c>
      <c r="J85" s="2" t="s">
        <v>764</v>
      </c>
      <c r="K85" s="1">
        <f t="shared" ca="1" si="2"/>
        <v>44617.576133101851</v>
      </c>
      <c r="L85" s="2" t="s">
        <v>764</v>
      </c>
      <c r="M85" t="b">
        <v>1</v>
      </c>
    </row>
    <row r="86" spans="1:13" x14ac:dyDescent="0.25">
      <c r="A86" t="s">
        <v>159</v>
      </c>
      <c r="B86" t="s">
        <v>577</v>
      </c>
      <c r="C86" t="s">
        <v>136</v>
      </c>
      <c r="D86">
        <v>1210</v>
      </c>
      <c r="E86">
        <v>5</v>
      </c>
      <c r="F86">
        <v>1</v>
      </c>
      <c r="G86" t="s">
        <v>769</v>
      </c>
      <c r="H86" t="s">
        <v>762</v>
      </c>
      <c r="I86" s="1">
        <f t="shared" ca="1" si="3"/>
        <v>44617.576133101851</v>
      </c>
      <c r="J86" s="2" t="s">
        <v>764</v>
      </c>
      <c r="K86" s="1">
        <f t="shared" ca="1" si="2"/>
        <v>44617.576133101851</v>
      </c>
      <c r="L86" s="2" t="s">
        <v>764</v>
      </c>
      <c r="M86" t="b">
        <v>1</v>
      </c>
    </row>
    <row r="87" spans="1:13" x14ac:dyDescent="0.25">
      <c r="A87" t="s">
        <v>160</v>
      </c>
      <c r="B87" t="s">
        <v>578</v>
      </c>
      <c r="C87" t="s">
        <v>161</v>
      </c>
      <c r="D87">
        <v>1210</v>
      </c>
      <c r="E87">
        <v>20</v>
      </c>
      <c r="F87">
        <v>1</v>
      </c>
      <c r="G87" t="s">
        <v>770</v>
      </c>
      <c r="H87" t="s">
        <v>762</v>
      </c>
      <c r="I87" s="1">
        <f t="shared" ca="1" si="3"/>
        <v>44617.576133101851</v>
      </c>
      <c r="J87" s="2" t="s">
        <v>764</v>
      </c>
      <c r="K87" s="1">
        <f t="shared" ca="1" si="2"/>
        <v>44617.576133101851</v>
      </c>
      <c r="L87" s="2" t="s">
        <v>764</v>
      </c>
      <c r="M87" t="b">
        <v>1</v>
      </c>
    </row>
    <row r="88" spans="1:13" x14ac:dyDescent="0.25">
      <c r="A88" t="s">
        <v>162</v>
      </c>
      <c r="B88" t="s">
        <v>579</v>
      </c>
      <c r="C88" t="s">
        <v>163</v>
      </c>
      <c r="D88">
        <v>1210</v>
      </c>
      <c r="E88">
        <v>5</v>
      </c>
      <c r="F88">
        <v>2</v>
      </c>
      <c r="G88" t="s">
        <v>771</v>
      </c>
      <c r="H88" t="s">
        <v>760</v>
      </c>
      <c r="I88" s="1">
        <f t="shared" ca="1" si="3"/>
        <v>44617.576133101851</v>
      </c>
      <c r="J88" s="2" t="s">
        <v>764</v>
      </c>
      <c r="K88" s="1">
        <f t="shared" ca="1" si="2"/>
        <v>44617.576133101851</v>
      </c>
      <c r="L88" s="2" t="s">
        <v>764</v>
      </c>
      <c r="M88" t="b">
        <v>1</v>
      </c>
    </row>
    <row r="89" spans="1:13" x14ac:dyDescent="0.25">
      <c r="A89" t="s">
        <v>164</v>
      </c>
      <c r="B89" t="s">
        <v>580</v>
      </c>
      <c r="C89" t="s">
        <v>165</v>
      </c>
      <c r="D89">
        <v>1210</v>
      </c>
      <c r="E89">
        <v>20</v>
      </c>
      <c r="F89">
        <v>3</v>
      </c>
      <c r="G89" t="s">
        <v>768</v>
      </c>
      <c r="H89" t="s">
        <v>763</v>
      </c>
      <c r="I89" s="1">
        <f t="shared" ca="1" si="3"/>
        <v>44617.576133101851</v>
      </c>
      <c r="J89" s="2" t="s">
        <v>764</v>
      </c>
      <c r="K89" s="1">
        <f t="shared" ca="1" si="2"/>
        <v>44617.576133101851</v>
      </c>
      <c r="L89" s="2" t="s">
        <v>764</v>
      </c>
      <c r="M89" t="b">
        <v>1</v>
      </c>
    </row>
    <row r="90" spans="1:13" x14ac:dyDescent="0.25">
      <c r="A90" t="s">
        <v>166</v>
      </c>
      <c r="B90" t="s">
        <v>581</v>
      </c>
      <c r="C90" t="s">
        <v>140</v>
      </c>
      <c r="D90">
        <v>1210</v>
      </c>
      <c r="E90">
        <v>5</v>
      </c>
      <c r="F90">
        <v>3</v>
      </c>
      <c r="G90" t="s">
        <v>767</v>
      </c>
      <c r="H90" t="s">
        <v>763</v>
      </c>
      <c r="I90" s="1">
        <f t="shared" ca="1" si="3"/>
        <v>44617.576133101851</v>
      </c>
      <c r="J90" s="2" t="s">
        <v>764</v>
      </c>
      <c r="K90" s="1">
        <f t="shared" ca="1" si="2"/>
        <v>44617.576133101851</v>
      </c>
      <c r="L90" s="2" t="s">
        <v>764</v>
      </c>
      <c r="M90" t="b">
        <v>1</v>
      </c>
    </row>
    <row r="91" spans="1:13" x14ac:dyDescent="0.25">
      <c r="A91" t="s">
        <v>167</v>
      </c>
      <c r="B91" t="s">
        <v>582</v>
      </c>
      <c r="C91" t="s">
        <v>168</v>
      </c>
      <c r="D91">
        <v>1210</v>
      </c>
      <c r="E91">
        <v>15</v>
      </c>
      <c r="F91">
        <v>2</v>
      </c>
      <c r="G91" t="s">
        <v>772</v>
      </c>
      <c r="H91" t="s">
        <v>761</v>
      </c>
      <c r="I91" s="1">
        <f t="shared" ca="1" si="3"/>
        <v>44617.576133101851</v>
      </c>
      <c r="J91" s="2" t="s">
        <v>764</v>
      </c>
      <c r="K91" s="1">
        <f t="shared" ca="1" si="2"/>
        <v>44617.576133101851</v>
      </c>
      <c r="L91" s="2" t="s">
        <v>764</v>
      </c>
      <c r="M91" t="b">
        <v>1</v>
      </c>
    </row>
    <row r="92" spans="1:13" x14ac:dyDescent="0.25">
      <c r="A92" t="s">
        <v>169</v>
      </c>
      <c r="B92" t="s">
        <v>583</v>
      </c>
      <c r="C92" t="s">
        <v>170</v>
      </c>
      <c r="D92">
        <v>1210</v>
      </c>
      <c r="E92">
        <v>5</v>
      </c>
      <c r="F92">
        <v>2</v>
      </c>
      <c r="G92" t="s">
        <v>770</v>
      </c>
      <c r="H92" t="s">
        <v>762</v>
      </c>
      <c r="I92" s="1">
        <f t="shared" ca="1" si="3"/>
        <v>44617.576133101851</v>
      </c>
      <c r="J92" s="2" t="s">
        <v>764</v>
      </c>
      <c r="K92" s="1">
        <f t="shared" ca="1" si="2"/>
        <v>44617.576133101851</v>
      </c>
      <c r="L92" s="2" t="s">
        <v>764</v>
      </c>
      <c r="M92" t="b">
        <v>1</v>
      </c>
    </row>
    <row r="93" spans="1:13" x14ac:dyDescent="0.25">
      <c r="A93" t="s">
        <v>171</v>
      </c>
      <c r="B93" t="s">
        <v>584</v>
      </c>
      <c r="C93" t="s">
        <v>172</v>
      </c>
      <c r="D93">
        <v>1210</v>
      </c>
      <c r="E93">
        <v>10</v>
      </c>
      <c r="F93">
        <v>1</v>
      </c>
      <c r="G93" t="s">
        <v>773</v>
      </c>
      <c r="H93" t="s">
        <v>763</v>
      </c>
      <c r="I93" s="1">
        <f t="shared" ca="1" si="3"/>
        <v>44617.576133101851</v>
      </c>
      <c r="J93" s="2" t="s">
        <v>764</v>
      </c>
      <c r="K93" s="1">
        <f t="shared" ca="1" si="2"/>
        <v>44617.576133101851</v>
      </c>
      <c r="L93" s="2" t="s">
        <v>764</v>
      </c>
      <c r="M93" t="b">
        <v>1</v>
      </c>
    </row>
    <row r="94" spans="1:13" x14ac:dyDescent="0.25">
      <c r="A94" t="s">
        <v>173</v>
      </c>
      <c r="B94" t="s">
        <v>585</v>
      </c>
      <c r="C94" t="s">
        <v>174</v>
      </c>
      <c r="D94">
        <v>1210</v>
      </c>
      <c r="E94">
        <v>5</v>
      </c>
      <c r="F94">
        <v>3</v>
      </c>
      <c r="G94" t="s">
        <v>771</v>
      </c>
      <c r="H94" t="s">
        <v>763</v>
      </c>
      <c r="I94" s="1">
        <f t="shared" ca="1" si="3"/>
        <v>44617.576133101851</v>
      </c>
      <c r="J94" s="2" t="s">
        <v>764</v>
      </c>
      <c r="K94" s="1">
        <f t="shared" ca="1" si="2"/>
        <v>44617.576133101851</v>
      </c>
      <c r="L94" s="2" t="s">
        <v>764</v>
      </c>
      <c r="M94" t="b">
        <v>1</v>
      </c>
    </row>
    <row r="95" spans="1:13" x14ac:dyDescent="0.25">
      <c r="A95" t="s">
        <v>175</v>
      </c>
      <c r="B95" t="s">
        <v>586</v>
      </c>
      <c r="C95" t="s">
        <v>176</v>
      </c>
      <c r="D95">
        <v>1210</v>
      </c>
      <c r="E95">
        <v>20</v>
      </c>
      <c r="F95">
        <v>1</v>
      </c>
      <c r="G95" t="s">
        <v>771</v>
      </c>
      <c r="H95" t="s">
        <v>762</v>
      </c>
      <c r="I95" s="1">
        <f t="shared" ca="1" si="3"/>
        <v>44617.576133101851</v>
      </c>
      <c r="J95" s="2" t="s">
        <v>764</v>
      </c>
      <c r="K95" s="1">
        <f t="shared" ca="1" si="2"/>
        <v>44617.576133101851</v>
      </c>
      <c r="L95" s="2" t="s">
        <v>764</v>
      </c>
      <c r="M95" t="b">
        <v>1</v>
      </c>
    </row>
    <row r="96" spans="1:13" x14ac:dyDescent="0.25">
      <c r="A96" t="s">
        <v>177</v>
      </c>
      <c r="B96" t="s">
        <v>587</v>
      </c>
      <c r="C96" t="s">
        <v>178</v>
      </c>
      <c r="D96">
        <v>5310</v>
      </c>
      <c r="E96">
        <v>5</v>
      </c>
      <c r="F96">
        <v>1</v>
      </c>
      <c r="G96" t="s">
        <v>772</v>
      </c>
      <c r="H96" t="s">
        <v>761</v>
      </c>
      <c r="I96" s="1">
        <f t="shared" ca="1" si="3"/>
        <v>44617.576133101851</v>
      </c>
      <c r="J96" s="2" t="s">
        <v>764</v>
      </c>
      <c r="K96" s="1">
        <f t="shared" ca="1" si="2"/>
        <v>44617.576133101851</v>
      </c>
      <c r="L96" s="2" t="s">
        <v>764</v>
      </c>
      <c r="M96" t="b">
        <v>1</v>
      </c>
    </row>
    <row r="97" spans="1:13" x14ac:dyDescent="0.25">
      <c r="A97" t="s">
        <v>179</v>
      </c>
      <c r="B97" t="s">
        <v>588</v>
      </c>
      <c r="C97" t="s">
        <v>180</v>
      </c>
      <c r="D97">
        <v>5310</v>
      </c>
      <c r="E97">
        <v>20</v>
      </c>
      <c r="F97">
        <v>4</v>
      </c>
      <c r="G97" t="s">
        <v>772</v>
      </c>
      <c r="H97" t="s">
        <v>763</v>
      </c>
      <c r="I97" s="1">
        <f t="shared" ca="1" si="3"/>
        <v>44617.576133101851</v>
      </c>
      <c r="J97" s="2" t="s">
        <v>764</v>
      </c>
      <c r="K97" s="1">
        <f t="shared" ca="1" si="2"/>
        <v>44617.576133101851</v>
      </c>
      <c r="L97" s="2" t="s">
        <v>764</v>
      </c>
      <c r="M97" t="b">
        <v>1</v>
      </c>
    </row>
    <row r="98" spans="1:13" x14ac:dyDescent="0.25">
      <c r="A98" t="s">
        <v>181</v>
      </c>
      <c r="B98" t="s">
        <v>589</v>
      </c>
      <c r="C98" t="s">
        <v>182</v>
      </c>
      <c r="D98">
        <v>5310</v>
      </c>
      <c r="E98">
        <v>15</v>
      </c>
      <c r="F98">
        <v>2</v>
      </c>
      <c r="G98" t="s">
        <v>774</v>
      </c>
      <c r="H98" t="s">
        <v>762</v>
      </c>
      <c r="I98" s="1">
        <f t="shared" ca="1" si="3"/>
        <v>44617.576133101851</v>
      </c>
      <c r="J98" s="2" t="s">
        <v>764</v>
      </c>
      <c r="K98" s="1">
        <f t="shared" ca="1" si="2"/>
        <v>44617.576133101851</v>
      </c>
      <c r="L98" s="2" t="s">
        <v>764</v>
      </c>
      <c r="M98" t="b">
        <v>1</v>
      </c>
    </row>
    <row r="99" spans="1:13" x14ac:dyDescent="0.25">
      <c r="A99" t="s">
        <v>184</v>
      </c>
      <c r="B99" t="s">
        <v>591</v>
      </c>
      <c r="C99" t="s">
        <v>185</v>
      </c>
      <c r="D99">
        <v>5310</v>
      </c>
      <c r="E99">
        <v>5</v>
      </c>
      <c r="F99">
        <v>2</v>
      </c>
      <c r="G99" t="s">
        <v>772</v>
      </c>
      <c r="H99" t="s">
        <v>760</v>
      </c>
      <c r="I99" s="1">
        <f t="shared" ca="1" si="3"/>
        <v>44617.576133101851</v>
      </c>
      <c r="J99" s="2" t="s">
        <v>764</v>
      </c>
      <c r="K99" s="1">
        <f t="shared" ca="1" si="2"/>
        <v>44617.576133101851</v>
      </c>
      <c r="L99" s="2" t="s">
        <v>764</v>
      </c>
      <c r="M99" t="b">
        <v>1</v>
      </c>
    </row>
    <row r="100" spans="1:13" x14ac:dyDescent="0.25">
      <c r="A100" t="s">
        <v>186</v>
      </c>
      <c r="B100" t="s">
        <v>922</v>
      </c>
      <c r="C100" t="s">
        <v>187</v>
      </c>
      <c r="D100">
        <v>5310</v>
      </c>
      <c r="E100">
        <v>5</v>
      </c>
      <c r="F100">
        <v>1</v>
      </c>
      <c r="G100" t="s">
        <v>772</v>
      </c>
      <c r="H100" t="s">
        <v>763</v>
      </c>
      <c r="I100" s="1">
        <f t="shared" ca="1" si="3"/>
        <v>44617.576133101851</v>
      </c>
      <c r="J100" s="2" t="s">
        <v>764</v>
      </c>
      <c r="K100" s="1">
        <f t="shared" ca="1" si="2"/>
        <v>44617.576133101851</v>
      </c>
      <c r="L100" s="2" t="s">
        <v>764</v>
      </c>
      <c r="M100" t="b">
        <v>1</v>
      </c>
    </row>
    <row r="101" spans="1:13" x14ac:dyDescent="0.25">
      <c r="A101" t="s">
        <v>188</v>
      </c>
      <c r="B101" t="s">
        <v>592</v>
      </c>
      <c r="C101" t="s">
        <v>189</v>
      </c>
      <c r="D101">
        <v>5310</v>
      </c>
      <c r="E101">
        <v>10</v>
      </c>
      <c r="F101">
        <v>4</v>
      </c>
      <c r="G101" t="s">
        <v>772</v>
      </c>
      <c r="H101" t="s">
        <v>760</v>
      </c>
      <c r="I101" s="1">
        <f t="shared" ca="1" si="3"/>
        <v>44617.576133101851</v>
      </c>
      <c r="J101" s="2" t="s">
        <v>764</v>
      </c>
      <c r="K101" s="1">
        <f t="shared" ca="1" si="2"/>
        <v>44617.576133101851</v>
      </c>
      <c r="L101" s="2" t="s">
        <v>764</v>
      </c>
      <c r="M101" t="b">
        <v>1</v>
      </c>
    </row>
    <row r="102" spans="1:13" x14ac:dyDescent="0.25">
      <c r="A102" t="s">
        <v>190</v>
      </c>
      <c r="B102" t="s">
        <v>593</v>
      </c>
      <c r="C102" t="s">
        <v>191</v>
      </c>
      <c r="D102">
        <v>5310</v>
      </c>
      <c r="E102">
        <v>15</v>
      </c>
      <c r="F102">
        <v>1</v>
      </c>
      <c r="G102" t="s">
        <v>772</v>
      </c>
      <c r="H102" t="s">
        <v>763</v>
      </c>
      <c r="I102" s="1">
        <f t="shared" ca="1" si="3"/>
        <v>44617.576133101851</v>
      </c>
      <c r="J102" s="2" t="s">
        <v>764</v>
      </c>
      <c r="K102" s="1">
        <f t="shared" ca="1" si="2"/>
        <v>44617.576133101851</v>
      </c>
      <c r="L102" s="2" t="s">
        <v>764</v>
      </c>
      <c r="M102" t="b">
        <v>1</v>
      </c>
    </row>
    <row r="103" spans="1:13" x14ac:dyDescent="0.25">
      <c r="A103" t="s">
        <v>192</v>
      </c>
      <c r="B103" t="s">
        <v>594</v>
      </c>
      <c r="C103" t="s">
        <v>193</v>
      </c>
      <c r="D103">
        <v>5310</v>
      </c>
      <c r="E103">
        <v>5</v>
      </c>
      <c r="F103">
        <v>2</v>
      </c>
      <c r="G103" t="s">
        <v>772</v>
      </c>
      <c r="H103" t="s">
        <v>760</v>
      </c>
      <c r="I103" s="1">
        <f t="shared" ca="1" si="3"/>
        <v>44617.576133101851</v>
      </c>
      <c r="J103" s="2" t="s">
        <v>764</v>
      </c>
      <c r="K103" s="1">
        <f t="shared" ca="1" si="2"/>
        <v>44617.576133101851</v>
      </c>
      <c r="L103" s="2" t="s">
        <v>764</v>
      </c>
      <c r="M103" t="b">
        <v>1</v>
      </c>
    </row>
    <row r="104" spans="1:13" x14ac:dyDescent="0.25">
      <c r="A104" t="s">
        <v>194</v>
      </c>
      <c r="B104" t="s">
        <v>595</v>
      </c>
      <c r="C104" t="s">
        <v>195</v>
      </c>
      <c r="D104">
        <v>5310</v>
      </c>
      <c r="E104">
        <v>5</v>
      </c>
      <c r="F104">
        <v>1</v>
      </c>
      <c r="G104" t="s">
        <v>772</v>
      </c>
      <c r="H104" t="s">
        <v>762</v>
      </c>
      <c r="I104" s="1">
        <f t="shared" ca="1" si="3"/>
        <v>44617.576133101851</v>
      </c>
      <c r="J104" s="2" t="s">
        <v>764</v>
      </c>
      <c r="K104" s="1">
        <f t="shared" ca="1" si="2"/>
        <v>44617.576133101851</v>
      </c>
      <c r="L104" s="2" t="s">
        <v>764</v>
      </c>
      <c r="M104" t="b">
        <v>1</v>
      </c>
    </row>
    <row r="105" spans="1:13" x14ac:dyDescent="0.25">
      <c r="A105" t="s">
        <v>196</v>
      </c>
      <c r="B105" t="s">
        <v>596</v>
      </c>
      <c r="C105" t="s">
        <v>197</v>
      </c>
      <c r="D105">
        <v>5310</v>
      </c>
      <c r="E105">
        <v>5</v>
      </c>
      <c r="F105">
        <v>3</v>
      </c>
      <c r="G105" t="s">
        <v>772</v>
      </c>
      <c r="H105" t="s">
        <v>763</v>
      </c>
      <c r="I105" s="1">
        <f t="shared" ca="1" si="3"/>
        <v>44617.576133101851</v>
      </c>
      <c r="J105" s="2" t="s">
        <v>764</v>
      </c>
      <c r="K105" s="1">
        <f t="shared" ca="1" si="2"/>
        <v>44617.576133101851</v>
      </c>
      <c r="L105" s="2" t="s">
        <v>764</v>
      </c>
      <c r="M105" t="b">
        <v>1</v>
      </c>
    </row>
    <row r="106" spans="1:13" x14ac:dyDescent="0.25">
      <c r="A106" t="s">
        <v>198</v>
      </c>
      <c r="B106" t="s">
        <v>597</v>
      </c>
      <c r="C106" t="s">
        <v>199</v>
      </c>
      <c r="D106">
        <v>5310</v>
      </c>
      <c r="E106">
        <v>15</v>
      </c>
      <c r="F106">
        <v>4</v>
      </c>
      <c r="G106" t="s">
        <v>772</v>
      </c>
      <c r="H106" t="s">
        <v>760</v>
      </c>
      <c r="I106" s="1">
        <f t="shared" ca="1" si="3"/>
        <v>44617.576133101851</v>
      </c>
      <c r="J106" s="2" t="s">
        <v>764</v>
      </c>
      <c r="K106" s="1">
        <f t="shared" ca="1" si="2"/>
        <v>44617.576133101851</v>
      </c>
      <c r="L106" s="2" t="s">
        <v>764</v>
      </c>
      <c r="M106" t="b">
        <v>1</v>
      </c>
    </row>
    <row r="107" spans="1:13" x14ac:dyDescent="0.25">
      <c r="A107" t="s">
        <v>200</v>
      </c>
      <c r="B107" t="s">
        <v>598</v>
      </c>
      <c r="C107" t="s">
        <v>201</v>
      </c>
      <c r="D107">
        <v>5310</v>
      </c>
      <c r="E107">
        <v>5</v>
      </c>
      <c r="F107">
        <v>1</v>
      </c>
      <c r="G107" t="s">
        <v>772</v>
      </c>
      <c r="H107" t="s">
        <v>761</v>
      </c>
      <c r="I107" s="1">
        <f t="shared" ca="1" si="3"/>
        <v>44617.576133101851</v>
      </c>
      <c r="J107" s="2" t="s">
        <v>764</v>
      </c>
      <c r="K107" s="1">
        <f t="shared" ca="1" si="2"/>
        <v>44617.576133101851</v>
      </c>
      <c r="L107" s="2" t="s">
        <v>764</v>
      </c>
      <c r="M107" t="b">
        <v>1</v>
      </c>
    </row>
    <row r="108" spans="1:13" x14ac:dyDescent="0.25">
      <c r="A108" t="s">
        <v>202</v>
      </c>
      <c r="B108" t="s">
        <v>599</v>
      </c>
      <c r="C108" t="s">
        <v>203</v>
      </c>
      <c r="D108">
        <v>5310</v>
      </c>
      <c r="E108">
        <v>5</v>
      </c>
      <c r="F108">
        <v>1</v>
      </c>
      <c r="G108" t="s">
        <v>772</v>
      </c>
      <c r="H108" t="s">
        <v>761</v>
      </c>
      <c r="I108" s="1">
        <f t="shared" ca="1" si="3"/>
        <v>44617.576133101851</v>
      </c>
      <c r="J108" s="2" t="s">
        <v>764</v>
      </c>
      <c r="K108" s="1">
        <f t="shared" ca="1" si="2"/>
        <v>44617.576133101851</v>
      </c>
      <c r="L108" s="2" t="s">
        <v>764</v>
      </c>
      <c r="M108" t="b">
        <v>1</v>
      </c>
    </row>
    <row r="109" spans="1:13" x14ac:dyDescent="0.25">
      <c r="A109" t="s">
        <v>204</v>
      </c>
      <c r="B109" t="s">
        <v>600</v>
      </c>
      <c r="C109" t="s">
        <v>205</v>
      </c>
      <c r="D109">
        <v>5310</v>
      </c>
      <c r="E109">
        <v>20</v>
      </c>
      <c r="F109">
        <v>2</v>
      </c>
      <c r="G109" t="s">
        <v>772</v>
      </c>
      <c r="H109" t="s">
        <v>762</v>
      </c>
      <c r="I109" s="1">
        <f t="shared" ca="1" si="3"/>
        <v>44617.576133101851</v>
      </c>
      <c r="J109" s="2" t="s">
        <v>764</v>
      </c>
      <c r="K109" s="1">
        <f t="shared" ca="1" si="2"/>
        <v>44617.576133101851</v>
      </c>
      <c r="L109" s="2" t="s">
        <v>764</v>
      </c>
      <c r="M109" t="b">
        <v>1</v>
      </c>
    </row>
    <row r="110" spans="1:13" x14ac:dyDescent="0.25">
      <c r="A110" t="s">
        <v>206</v>
      </c>
      <c r="B110" t="s">
        <v>601</v>
      </c>
      <c r="C110" t="s">
        <v>207</v>
      </c>
      <c r="D110">
        <v>5310</v>
      </c>
      <c r="E110">
        <v>10</v>
      </c>
      <c r="F110">
        <v>4</v>
      </c>
      <c r="G110" t="s">
        <v>772</v>
      </c>
      <c r="H110" t="s">
        <v>762</v>
      </c>
      <c r="I110" s="1">
        <f t="shared" ca="1" si="3"/>
        <v>44617.576133101851</v>
      </c>
      <c r="J110" s="2" t="s">
        <v>764</v>
      </c>
      <c r="K110" s="1">
        <f t="shared" ca="1" si="2"/>
        <v>44617.576133101851</v>
      </c>
      <c r="L110" s="2" t="s">
        <v>764</v>
      </c>
      <c r="M110" t="b">
        <v>1</v>
      </c>
    </row>
    <row r="111" spans="1:13" x14ac:dyDescent="0.25">
      <c r="A111" t="s">
        <v>208</v>
      </c>
      <c r="B111" t="s">
        <v>602</v>
      </c>
      <c r="C111" t="s">
        <v>209</v>
      </c>
      <c r="D111">
        <v>5310</v>
      </c>
      <c r="E111">
        <v>10</v>
      </c>
      <c r="F111">
        <v>4</v>
      </c>
      <c r="G111" t="s">
        <v>772</v>
      </c>
      <c r="H111" t="s">
        <v>761</v>
      </c>
      <c r="I111" s="1">
        <f t="shared" ca="1" si="3"/>
        <v>44617.576133101851</v>
      </c>
      <c r="J111" s="2" t="s">
        <v>764</v>
      </c>
      <c r="K111" s="1">
        <f t="shared" ca="1" si="2"/>
        <v>44617.576133101851</v>
      </c>
      <c r="L111" s="2" t="s">
        <v>764</v>
      </c>
      <c r="M111" t="b">
        <v>1</v>
      </c>
    </row>
    <row r="112" spans="1:13" x14ac:dyDescent="0.25">
      <c r="A112" t="s">
        <v>210</v>
      </c>
      <c r="B112" t="s">
        <v>603</v>
      </c>
      <c r="C112" t="s">
        <v>211</v>
      </c>
      <c r="D112">
        <v>5310</v>
      </c>
      <c r="E112">
        <v>5</v>
      </c>
      <c r="F112">
        <v>3</v>
      </c>
      <c r="G112" t="s">
        <v>772</v>
      </c>
      <c r="H112" t="s">
        <v>763</v>
      </c>
      <c r="I112" s="1">
        <f t="shared" ca="1" si="3"/>
        <v>44617.576133101851</v>
      </c>
      <c r="J112" s="2" t="s">
        <v>764</v>
      </c>
      <c r="K112" s="1">
        <f t="shared" ca="1" si="2"/>
        <v>44617.576133101851</v>
      </c>
      <c r="L112" s="2" t="s">
        <v>764</v>
      </c>
      <c r="M112" t="b">
        <v>1</v>
      </c>
    </row>
    <row r="113" spans="1:13" x14ac:dyDescent="0.25">
      <c r="A113" t="s">
        <v>212</v>
      </c>
      <c r="B113" t="s">
        <v>604</v>
      </c>
      <c r="C113" t="s">
        <v>213</v>
      </c>
      <c r="D113">
        <v>5310</v>
      </c>
      <c r="E113">
        <v>15</v>
      </c>
      <c r="F113">
        <v>3</v>
      </c>
      <c r="G113" t="s">
        <v>772</v>
      </c>
      <c r="H113" t="s">
        <v>761</v>
      </c>
      <c r="I113" s="1">
        <f t="shared" ca="1" si="3"/>
        <v>44617.576133101851</v>
      </c>
      <c r="J113" s="2" t="s">
        <v>764</v>
      </c>
      <c r="K113" s="1">
        <f t="shared" ca="1" si="2"/>
        <v>44617.576133101851</v>
      </c>
      <c r="L113" s="2" t="s">
        <v>764</v>
      </c>
      <c r="M113" t="b">
        <v>1</v>
      </c>
    </row>
    <row r="114" spans="1:13" x14ac:dyDescent="0.25">
      <c r="A114" t="s">
        <v>214</v>
      </c>
      <c r="B114" t="s">
        <v>605</v>
      </c>
      <c r="C114" t="s">
        <v>215</v>
      </c>
      <c r="D114">
        <v>5310</v>
      </c>
      <c r="E114">
        <v>5</v>
      </c>
      <c r="F114">
        <v>2</v>
      </c>
      <c r="G114" t="s">
        <v>772</v>
      </c>
      <c r="H114" t="s">
        <v>761</v>
      </c>
      <c r="I114" s="1">
        <f t="shared" ca="1" si="3"/>
        <v>44617.576133101851</v>
      </c>
      <c r="J114" s="2" t="s">
        <v>764</v>
      </c>
      <c r="K114" s="1">
        <f t="shared" ca="1" si="2"/>
        <v>44617.576133101851</v>
      </c>
      <c r="L114" s="2" t="s">
        <v>764</v>
      </c>
      <c r="M114" t="b">
        <v>1</v>
      </c>
    </row>
    <row r="115" spans="1:13" x14ac:dyDescent="0.25">
      <c r="A115" t="s">
        <v>216</v>
      </c>
      <c r="B115" t="s">
        <v>606</v>
      </c>
      <c r="C115" t="s">
        <v>217</v>
      </c>
      <c r="D115">
        <v>5310</v>
      </c>
      <c r="E115">
        <v>20</v>
      </c>
      <c r="F115">
        <v>1</v>
      </c>
      <c r="G115" t="s">
        <v>772</v>
      </c>
      <c r="H115" t="s">
        <v>760</v>
      </c>
      <c r="I115" s="1">
        <f t="shared" ca="1" si="3"/>
        <v>44617.576133101851</v>
      </c>
      <c r="J115" s="2" t="s">
        <v>764</v>
      </c>
      <c r="K115" s="1">
        <f t="shared" ca="1" si="2"/>
        <v>44617.576133101851</v>
      </c>
      <c r="L115" s="2" t="s">
        <v>764</v>
      </c>
      <c r="M115" t="b">
        <v>1</v>
      </c>
    </row>
    <row r="116" spans="1:13" x14ac:dyDescent="0.25">
      <c r="A116" t="s">
        <v>218</v>
      </c>
      <c r="B116" t="s">
        <v>607</v>
      </c>
      <c r="C116" t="s">
        <v>219</v>
      </c>
      <c r="D116">
        <v>5310</v>
      </c>
      <c r="E116">
        <v>5</v>
      </c>
      <c r="F116">
        <v>3</v>
      </c>
      <c r="G116" t="s">
        <v>772</v>
      </c>
      <c r="H116" t="s">
        <v>762</v>
      </c>
      <c r="I116" s="1">
        <f t="shared" ca="1" si="3"/>
        <v>44617.576133101851</v>
      </c>
      <c r="J116" s="2" t="s">
        <v>764</v>
      </c>
      <c r="K116" s="1">
        <f t="shared" ca="1" si="2"/>
        <v>44617.576133101851</v>
      </c>
      <c r="L116" s="2" t="s">
        <v>764</v>
      </c>
      <c r="M116" t="b">
        <v>1</v>
      </c>
    </row>
    <row r="117" spans="1:13" x14ac:dyDescent="0.25">
      <c r="A117" t="s">
        <v>220</v>
      </c>
      <c r="B117" t="s">
        <v>608</v>
      </c>
      <c r="C117" t="s">
        <v>221</v>
      </c>
      <c r="D117">
        <v>5310</v>
      </c>
      <c r="E117">
        <v>5</v>
      </c>
      <c r="F117">
        <v>2</v>
      </c>
      <c r="G117" t="s">
        <v>772</v>
      </c>
      <c r="H117" t="s">
        <v>760</v>
      </c>
      <c r="I117" s="1">
        <f t="shared" ca="1" si="3"/>
        <v>44617.576133101851</v>
      </c>
      <c r="J117" s="2" t="s">
        <v>764</v>
      </c>
      <c r="K117" s="1">
        <f t="shared" ca="1" si="2"/>
        <v>44617.576133101851</v>
      </c>
      <c r="L117" s="2" t="s">
        <v>764</v>
      </c>
      <c r="M117" t="b">
        <v>1</v>
      </c>
    </row>
    <row r="118" spans="1:13" x14ac:dyDescent="0.25">
      <c r="A118" t="s">
        <v>222</v>
      </c>
      <c r="B118" t="s">
        <v>609</v>
      </c>
      <c r="C118" t="s">
        <v>223</v>
      </c>
      <c r="D118">
        <v>5310</v>
      </c>
      <c r="E118">
        <v>10</v>
      </c>
      <c r="F118">
        <v>3</v>
      </c>
      <c r="G118" t="s">
        <v>772</v>
      </c>
      <c r="H118" t="s">
        <v>760</v>
      </c>
      <c r="I118" s="1">
        <f t="shared" ca="1" si="3"/>
        <v>44617.576133101851</v>
      </c>
      <c r="J118" s="2" t="s">
        <v>764</v>
      </c>
      <c r="K118" s="1">
        <f t="shared" ca="1" si="2"/>
        <v>44617.576133101851</v>
      </c>
      <c r="L118" s="2" t="s">
        <v>764</v>
      </c>
      <c r="M118" t="b">
        <v>1</v>
      </c>
    </row>
    <row r="119" spans="1:13" x14ac:dyDescent="0.25">
      <c r="A119" t="s">
        <v>224</v>
      </c>
      <c r="B119" t="s">
        <v>610</v>
      </c>
      <c r="C119" t="s">
        <v>225</v>
      </c>
      <c r="D119">
        <v>5310</v>
      </c>
      <c r="E119">
        <v>5</v>
      </c>
      <c r="F119">
        <v>2</v>
      </c>
      <c r="G119" t="s">
        <v>772</v>
      </c>
      <c r="H119" t="s">
        <v>761</v>
      </c>
      <c r="I119" s="1">
        <f t="shared" ca="1" si="3"/>
        <v>44617.576133101851</v>
      </c>
      <c r="J119" s="2" t="s">
        <v>764</v>
      </c>
      <c r="K119" s="1">
        <f t="shared" ca="1" si="2"/>
        <v>44617.576133101851</v>
      </c>
      <c r="L119" s="2" t="s">
        <v>764</v>
      </c>
      <c r="M119" t="b">
        <v>1</v>
      </c>
    </row>
    <row r="120" spans="1:13" x14ac:dyDescent="0.25">
      <c r="A120" t="s">
        <v>226</v>
      </c>
      <c r="B120" t="s">
        <v>611</v>
      </c>
      <c r="C120" t="s">
        <v>227</v>
      </c>
      <c r="D120">
        <v>5310</v>
      </c>
      <c r="E120">
        <v>5</v>
      </c>
      <c r="F120">
        <v>3</v>
      </c>
      <c r="G120" t="s">
        <v>772</v>
      </c>
      <c r="H120" t="s">
        <v>760</v>
      </c>
      <c r="I120" s="1">
        <f t="shared" ca="1" si="3"/>
        <v>44617.576133101851</v>
      </c>
      <c r="J120" s="2" t="s">
        <v>764</v>
      </c>
      <c r="K120" s="1">
        <f t="shared" ca="1" si="2"/>
        <v>44617.576133101851</v>
      </c>
      <c r="L120" s="2" t="s">
        <v>764</v>
      </c>
      <c r="M120" t="b">
        <v>1</v>
      </c>
    </row>
    <row r="121" spans="1:13" x14ac:dyDescent="0.25">
      <c r="A121" t="s">
        <v>228</v>
      </c>
      <c r="B121" t="s">
        <v>612</v>
      </c>
      <c r="C121" t="s">
        <v>229</v>
      </c>
      <c r="D121">
        <v>5310</v>
      </c>
      <c r="E121">
        <v>5</v>
      </c>
      <c r="F121">
        <v>2</v>
      </c>
      <c r="G121" t="s">
        <v>772</v>
      </c>
      <c r="H121" t="s">
        <v>760</v>
      </c>
      <c r="I121" s="1">
        <f t="shared" ca="1" si="3"/>
        <v>44617.576133101851</v>
      </c>
      <c r="J121" s="2" t="s">
        <v>764</v>
      </c>
      <c r="K121" s="1">
        <f t="shared" ca="1" si="2"/>
        <v>44617.576133101851</v>
      </c>
      <c r="L121" s="2" t="s">
        <v>764</v>
      </c>
      <c r="M121" t="b">
        <v>1</v>
      </c>
    </row>
    <row r="122" spans="1:13" x14ac:dyDescent="0.25">
      <c r="A122" t="s">
        <v>230</v>
      </c>
      <c r="B122" t="s">
        <v>613</v>
      </c>
      <c r="C122" t="s">
        <v>231</v>
      </c>
      <c r="D122">
        <v>5310</v>
      </c>
      <c r="E122">
        <v>5</v>
      </c>
      <c r="F122">
        <v>1</v>
      </c>
      <c r="G122" t="s">
        <v>772</v>
      </c>
      <c r="H122" t="s">
        <v>760</v>
      </c>
      <c r="I122" s="1">
        <f t="shared" ca="1" si="3"/>
        <v>44617.576133101851</v>
      </c>
      <c r="J122" s="2" t="s">
        <v>764</v>
      </c>
      <c r="K122" s="1">
        <f t="shared" ca="1" si="2"/>
        <v>44617.576133101851</v>
      </c>
      <c r="L122" s="2" t="s">
        <v>764</v>
      </c>
      <c r="M122" t="b">
        <v>1</v>
      </c>
    </row>
    <row r="123" spans="1:13" x14ac:dyDescent="0.25">
      <c r="A123" t="s">
        <v>232</v>
      </c>
      <c r="B123" t="s">
        <v>614</v>
      </c>
      <c r="C123" t="s">
        <v>233</v>
      </c>
      <c r="D123">
        <v>5310</v>
      </c>
      <c r="E123">
        <v>15</v>
      </c>
      <c r="F123">
        <v>1</v>
      </c>
      <c r="G123" t="s">
        <v>772</v>
      </c>
      <c r="H123" t="s">
        <v>763</v>
      </c>
      <c r="I123" s="1">
        <f t="shared" ca="1" si="3"/>
        <v>44617.576133101851</v>
      </c>
      <c r="J123" s="2" t="s">
        <v>764</v>
      </c>
      <c r="K123" s="1">
        <f t="shared" ca="1" si="2"/>
        <v>44617.576133101851</v>
      </c>
      <c r="L123" s="2" t="s">
        <v>764</v>
      </c>
      <c r="M123" t="b">
        <v>1</v>
      </c>
    </row>
    <row r="124" spans="1:13" x14ac:dyDescent="0.25">
      <c r="A124" t="s">
        <v>237</v>
      </c>
      <c r="B124" t="s">
        <v>615</v>
      </c>
      <c r="C124" t="s">
        <v>238</v>
      </c>
      <c r="D124">
        <v>5310</v>
      </c>
      <c r="E124">
        <v>15</v>
      </c>
      <c r="F124">
        <v>2</v>
      </c>
      <c r="G124" t="s">
        <v>772</v>
      </c>
      <c r="H124" t="s">
        <v>762</v>
      </c>
      <c r="I124" s="1">
        <f t="shared" ca="1" si="3"/>
        <v>44617.576133101851</v>
      </c>
      <c r="J124" s="2" t="s">
        <v>764</v>
      </c>
      <c r="K124" s="1">
        <f t="shared" ca="1" si="2"/>
        <v>44617.576133101851</v>
      </c>
      <c r="L124" s="2" t="s">
        <v>764</v>
      </c>
      <c r="M124" t="b">
        <v>1</v>
      </c>
    </row>
    <row r="125" spans="1:13" x14ac:dyDescent="0.25">
      <c r="A125" t="s">
        <v>241</v>
      </c>
      <c r="B125" t="s">
        <v>616</v>
      </c>
      <c r="C125" t="s">
        <v>242</v>
      </c>
      <c r="D125">
        <v>5310</v>
      </c>
      <c r="E125">
        <v>10</v>
      </c>
      <c r="F125">
        <v>3</v>
      </c>
      <c r="G125" t="s">
        <v>772</v>
      </c>
      <c r="H125" t="s">
        <v>760</v>
      </c>
      <c r="I125" s="1">
        <f t="shared" ca="1" si="3"/>
        <v>44617.576133101851</v>
      </c>
      <c r="J125" s="2" t="s">
        <v>764</v>
      </c>
      <c r="K125" s="1">
        <f t="shared" ca="1" si="2"/>
        <v>44617.576133101851</v>
      </c>
      <c r="L125" s="2" t="s">
        <v>764</v>
      </c>
      <c r="M125" t="b">
        <v>1</v>
      </c>
    </row>
    <row r="126" spans="1:13" x14ac:dyDescent="0.25">
      <c r="A126" t="s">
        <v>245</v>
      </c>
      <c r="B126" t="s">
        <v>641</v>
      </c>
      <c r="C126" t="s">
        <v>246</v>
      </c>
      <c r="D126">
        <v>5310</v>
      </c>
      <c r="E126">
        <v>10</v>
      </c>
      <c r="F126">
        <v>1</v>
      </c>
      <c r="G126" t="s">
        <v>772</v>
      </c>
      <c r="H126" t="s">
        <v>760</v>
      </c>
      <c r="I126" s="1">
        <f t="shared" ca="1" si="3"/>
        <v>44617.576133101851</v>
      </c>
      <c r="J126" s="2" t="s">
        <v>764</v>
      </c>
      <c r="K126" s="1">
        <f t="shared" ca="1" si="2"/>
        <v>44617.576133101851</v>
      </c>
      <c r="L126" s="2" t="s">
        <v>764</v>
      </c>
      <c r="M126" t="b">
        <v>1</v>
      </c>
    </row>
    <row r="127" spans="1:13" x14ac:dyDescent="0.25">
      <c r="A127" t="s">
        <v>247</v>
      </c>
      <c r="B127" t="s">
        <v>738</v>
      </c>
      <c r="C127" t="s">
        <v>248</v>
      </c>
      <c r="D127">
        <v>5310</v>
      </c>
      <c r="E127">
        <v>20</v>
      </c>
      <c r="F127">
        <v>1</v>
      </c>
      <c r="G127" t="s">
        <v>772</v>
      </c>
      <c r="H127" t="s">
        <v>762</v>
      </c>
      <c r="I127" s="1">
        <f t="shared" ca="1" si="3"/>
        <v>44617.576133101851</v>
      </c>
      <c r="J127" s="2" t="s">
        <v>764</v>
      </c>
      <c r="K127" s="1">
        <f t="shared" ca="1" si="2"/>
        <v>44617.576133101851</v>
      </c>
      <c r="L127" s="2" t="s">
        <v>764</v>
      </c>
      <c r="M127" t="b">
        <v>1</v>
      </c>
    </row>
    <row r="128" spans="1:13" x14ac:dyDescent="0.25">
      <c r="A128" t="s">
        <v>250</v>
      </c>
      <c r="B128" t="s">
        <v>743</v>
      </c>
      <c r="C128" t="s">
        <v>338</v>
      </c>
      <c r="D128">
        <v>5310</v>
      </c>
      <c r="E128">
        <v>10</v>
      </c>
      <c r="F128">
        <v>4</v>
      </c>
      <c r="G128" t="s">
        <v>772</v>
      </c>
      <c r="H128" t="s">
        <v>763</v>
      </c>
      <c r="I128" s="1">
        <f t="shared" ca="1" si="3"/>
        <v>44617.576133101851</v>
      </c>
      <c r="J128" s="2" t="s">
        <v>764</v>
      </c>
      <c r="K128" s="1">
        <f t="shared" ca="1" si="2"/>
        <v>44617.576133101851</v>
      </c>
      <c r="L128" s="2" t="s">
        <v>764</v>
      </c>
      <c r="M128" t="b">
        <v>1</v>
      </c>
    </row>
    <row r="129" spans="1:13" x14ac:dyDescent="0.25">
      <c r="A129" t="s">
        <v>251</v>
      </c>
      <c r="B129" t="s">
        <v>617</v>
      </c>
      <c r="C129" t="s">
        <v>252</v>
      </c>
      <c r="D129">
        <v>2130</v>
      </c>
      <c r="E129">
        <v>10</v>
      </c>
      <c r="F129">
        <v>1</v>
      </c>
      <c r="G129" t="s">
        <v>252</v>
      </c>
      <c r="H129" t="s">
        <v>760</v>
      </c>
      <c r="I129" s="1">
        <f t="shared" ca="1" si="3"/>
        <v>44617.576133101851</v>
      </c>
      <c r="J129" s="2" t="s">
        <v>764</v>
      </c>
      <c r="K129" s="1">
        <f t="shared" ca="1" si="2"/>
        <v>44617.576133101851</v>
      </c>
      <c r="L129" s="2" t="s">
        <v>764</v>
      </c>
      <c r="M129" t="b">
        <v>1</v>
      </c>
    </row>
    <row r="130" spans="1:13" x14ac:dyDescent="0.25">
      <c r="A130" t="s">
        <v>253</v>
      </c>
      <c r="B130" t="s">
        <v>618</v>
      </c>
      <c r="C130" t="s">
        <v>254</v>
      </c>
      <c r="D130">
        <v>2130</v>
      </c>
      <c r="E130">
        <v>15</v>
      </c>
      <c r="F130">
        <v>1</v>
      </c>
      <c r="G130" t="s">
        <v>775</v>
      </c>
      <c r="H130" t="s">
        <v>760</v>
      </c>
      <c r="I130" s="1">
        <f t="shared" ca="1" si="3"/>
        <v>44617.576133101851</v>
      </c>
      <c r="J130" s="2" t="s">
        <v>764</v>
      </c>
      <c r="K130" s="1">
        <f t="shared" ca="1" si="2"/>
        <v>44617.576133101851</v>
      </c>
      <c r="L130" s="2" t="s">
        <v>764</v>
      </c>
      <c r="M130" t="b">
        <v>1</v>
      </c>
    </row>
    <row r="131" spans="1:13" x14ac:dyDescent="0.25">
      <c r="A131" t="s">
        <v>256</v>
      </c>
      <c r="B131" t="s">
        <v>257</v>
      </c>
      <c r="C131" t="s">
        <v>744</v>
      </c>
      <c r="D131">
        <v>5650</v>
      </c>
      <c r="E131">
        <v>20</v>
      </c>
      <c r="F131">
        <v>1</v>
      </c>
      <c r="G131" t="s">
        <v>774</v>
      </c>
      <c r="H131" t="s">
        <v>760</v>
      </c>
      <c r="I131" s="1">
        <f t="shared" ca="1" si="3"/>
        <v>44617.576133101851</v>
      </c>
      <c r="J131" s="2" t="s">
        <v>764</v>
      </c>
      <c r="K131" s="1">
        <f t="shared" ca="1" si="2"/>
        <v>44617.576133101851</v>
      </c>
      <c r="L131" s="2" t="s">
        <v>764</v>
      </c>
      <c r="M131" t="b">
        <v>1</v>
      </c>
    </row>
    <row r="132" spans="1:13" x14ac:dyDescent="0.25">
      <c r="A132" t="s">
        <v>258</v>
      </c>
      <c r="B132" t="s">
        <v>737</v>
      </c>
      <c r="C132" t="s">
        <v>736</v>
      </c>
      <c r="D132">
        <v>5650</v>
      </c>
      <c r="E132">
        <v>5</v>
      </c>
      <c r="F132">
        <v>4</v>
      </c>
      <c r="G132" t="s">
        <v>776</v>
      </c>
      <c r="H132" t="s">
        <v>763</v>
      </c>
      <c r="I132" s="1">
        <f t="shared" ca="1" si="3"/>
        <v>44617.576133101851</v>
      </c>
      <c r="J132" s="2" t="s">
        <v>764</v>
      </c>
      <c r="K132" s="1">
        <f t="shared" ca="1" si="2"/>
        <v>44617.576133101851</v>
      </c>
      <c r="L132" s="2" t="s">
        <v>764</v>
      </c>
      <c r="M132" t="b">
        <v>1</v>
      </c>
    </row>
    <row r="133" spans="1:13" x14ac:dyDescent="0.25">
      <c r="A133" t="s">
        <v>259</v>
      </c>
      <c r="B133" t="s">
        <v>734</v>
      </c>
      <c r="C133" t="s">
        <v>260</v>
      </c>
      <c r="D133">
        <v>5650</v>
      </c>
      <c r="E133">
        <v>10</v>
      </c>
      <c r="F133">
        <v>1</v>
      </c>
      <c r="G133" t="s">
        <v>776</v>
      </c>
      <c r="H133" t="s">
        <v>763</v>
      </c>
      <c r="I133" s="1">
        <f t="shared" ca="1" si="3"/>
        <v>44617.576133101851</v>
      </c>
      <c r="J133" s="2" t="s">
        <v>764</v>
      </c>
      <c r="K133" s="1">
        <f t="shared" ref="K133:K196" ca="1" si="4">NOW()</f>
        <v>44617.576133101851</v>
      </c>
      <c r="L133" s="2" t="s">
        <v>764</v>
      </c>
      <c r="M133" t="b">
        <v>1</v>
      </c>
    </row>
    <row r="134" spans="1:13" x14ac:dyDescent="0.25">
      <c r="A134" t="s">
        <v>261</v>
      </c>
      <c r="B134" t="s">
        <v>619</v>
      </c>
      <c r="C134" t="s">
        <v>262</v>
      </c>
      <c r="D134">
        <v>5650</v>
      </c>
      <c r="E134">
        <v>15</v>
      </c>
      <c r="F134">
        <v>2</v>
      </c>
      <c r="G134" t="s">
        <v>776</v>
      </c>
      <c r="H134" t="s">
        <v>760</v>
      </c>
      <c r="I134" s="1">
        <f t="shared" ref="I134:I197" ca="1" si="5">NOW()</f>
        <v>44617.576133101851</v>
      </c>
      <c r="J134" s="2" t="s">
        <v>764</v>
      </c>
      <c r="K134" s="1">
        <f t="shared" ca="1" si="4"/>
        <v>44617.576133101851</v>
      </c>
      <c r="L134" s="2" t="s">
        <v>764</v>
      </c>
      <c r="M134" t="b">
        <v>1</v>
      </c>
    </row>
    <row r="135" spans="1:13" x14ac:dyDescent="0.25">
      <c r="A135" t="s">
        <v>267</v>
      </c>
      <c r="B135" t="s">
        <v>513</v>
      </c>
      <c r="C135" t="s">
        <v>236</v>
      </c>
      <c r="D135">
        <v>5683</v>
      </c>
      <c r="E135">
        <v>5</v>
      </c>
      <c r="F135">
        <v>4</v>
      </c>
      <c r="G135" t="s">
        <v>777</v>
      </c>
      <c r="H135" t="s">
        <v>760</v>
      </c>
      <c r="I135" s="1">
        <f t="shared" ca="1" si="5"/>
        <v>44617.576133101851</v>
      </c>
      <c r="J135" s="2" t="s">
        <v>764</v>
      </c>
      <c r="K135" s="1">
        <f t="shared" ca="1" si="4"/>
        <v>44617.576133101851</v>
      </c>
      <c r="L135" s="2" t="s">
        <v>764</v>
      </c>
      <c r="M135" t="b">
        <v>1</v>
      </c>
    </row>
    <row r="136" spans="1:13" x14ac:dyDescent="0.25">
      <c r="A136" t="s">
        <v>268</v>
      </c>
      <c r="B136" t="s">
        <v>621</v>
      </c>
      <c r="C136" t="s">
        <v>269</v>
      </c>
      <c r="D136">
        <v>5683</v>
      </c>
      <c r="E136">
        <v>15</v>
      </c>
      <c r="F136">
        <v>4</v>
      </c>
      <c r="G136" t="s">
        <v>772</v>
      </c>
      <c r="H136" t="s">
        <v>761</v>
      </c>
      <c r="I136" s="1">
        <f t="shared" ca="1" si="5"/>
        <v>44617.576133101851</v>
      </c>
      <c r="J136" s="2" t="s">
        <v>764</v>
      </c>
      <c r="K136" s="1">
        <f t="shared" ca="1" si="4"/>
        <v>44617.576133101851</v>
      </c>
      <c r="L136" s="2" t="s">
        <v>764</v>
      </c>
      <c r="M136" t="b">
        <v>1</v>
      </c>
    </row>
    <row r="137" spans="1:13" x14ac:dyDescent="0.25">
      <c r="A137" t="s">
        <v>270</v>
      </c>
      <c r="B137" t="s">
        <v>622</v>
      </c>
      <c r="C137" t="s">
        <v>271</v>
      </c>
      <c r="D137">
        <v>5683</v>
      </c>
      <c r="E137">
        <v>5</v>
      </c>
      <c r="F137">
        <v>1</v>
      </c>
      <c r="G137" t="s">
        <v>252</v>
      </c>
      <c r="H137" t="s">
        <v>760</v>
      </c>
      <c r="I137" s="1">
        <f t="shared" ca="1" si="5"/>
        <v>44617.576133101851</v>
      </c>
      <c r="J137" s="2" t="s">
        <v>764</v>
      </c>
      <c r="K137" s="1">
        <f t="shared" ca="1" si="4"/>
        <v>44617.576133101851</v>
      </c>
      <c r="L137" s="2" t="s">
        <v>764</v>
      </c>
      <c r="M137" t="b">
        <v>1</v>
      </c>
    </row>
    <row r="138" spans="1:13" x14ac:dyDescent="0.25">
      <c r="A138" t="s">
        <v>272</v>
      </c>
      <c r="B138" t="s">
        <v>590</v>
      </c>
      <c r="C138" t="s">
        <v>183</v>
      </c>
      <c r="D138">
        <v>5683</v>
      </c>
      <c r="E138">
        <v>10</v>
      </c>
      <c r="F138">
        <v>4</v>
      </c>
      <c r="G138" t="s">
        <v>767</v>
      </c>
      <c r="H138" t="s">
        <v>760</v>
      </c>
      <c r="I138" s="1">
        <f t="shared" ca="1" si="5"/>
        <v>44617.576133101851</v>
      </c>
      <c r="J138" s="2" t="s">
        <v>764</v>
      </c>
      <c r="K138" s="1">
        <f t="shared" ca="1" si="4"/>
        <v>44617.576133101851</v>
      </c>
      <c r="L138" s="2" t="s">
        <v>764</v>
      </c>
      <c r="M138" t="b">
        <v>1</v>
      </c>
    </row>
    <row r="139" spans="1:13" x14ac:dyDescent="0.25">
      <c r="A139" t="s">
        <v>273</v>
      </c>
      <c r="B139" t="s">
        <v>469</v>
      </c>
      <c r="C139" t="s">
        <v>274</v>
      </c>
      <c r="D139">
        <v>5683</v>
      </c>
      <c r="E139">
        <v>5</v>
      </c>
      <c r="F139">
        <v>1</v>
      </c>
      <c r="G139" t="s">
        <v>772</v>
      </c>
      <c r="H139" t="s">
        <v>763</v>
      </c>
      <c r="I139" s="1">
        <f t="shared" ca="1" si="5"/>
        <v>44617.576133101851</v>
      </c>
      <c r="J139" s="2" t="s">
        <v>764</v>
      </c>
      <c r="K139" s="1">
        <f t="shared" ca="1" si="4"/>
        <v>44617.576133101851</v>
      </c>
      <c r="L139" s="2" t="s">
        <v>764</v>
      </c>
      <c r="M139" t="b">
        <v>1</v>
      </c>
    </row>
    <row r="140" spans="1:13" x14ac:dyDescent="0.25">
      <c r="A140" t="s">
        <v>275</v>
      </c>
      <c r="B140" t="s">
        <v>623</v>
      </c>
      <c r="C140" t="s">
        <v>240</v>
      </c>
      <c r="D140">
        <v>5683</v>
      </c>
      <c r="E140">
        <v>5</v>
      </c>
      <c r="F140">
        <v>2</v>
      </c>
      <c r="G140" t="s">
        <v>778</v>
      </c>
      <c r="H140" t="s">
        <v>763</v>
      </c>
      <c r="I140" s="1">
        <f t="shared" ca="1" si="5"/>
        <v>44617.576133101851</v>
      </c>
      <c r="J140" s="2" t="s">
        <v>764</v>
      </c>
      <c r="K140" s="1">
        <f t="shared" ca="1" si="4"/>
        <v>44617.576133101851</v>
      </c>
      <c r="L140" s="2" t="s">
        <v>764</v>
      </c>
      <c r="M140" t="b">
        <v>1</v>
      </c>
    </row>
    <row r="141" spans="1:13" x14ac:dyDescent="0.25">
      <c r="A141" t="s">
        <v>276</v>
      </c>
      <c r="B141" t="s">
        <v>624</v>
      </c>
      <c r="C141" t="s">
        <v>235</v>
      </c>
      <c r="D141">
        <v>5683</v>
      </c>
      <c r="E141">
        <v>20</v>
      </c>
      <c r="F141">
        <v>1</v>
      </c>
      <c r="G141" t="s">
        <v>778</v>
      </c>
      <c r="H141" t="s">
        <v>762</v>
      </c>
      <c r="I141" s="1">
        <f t="shared" ca="1" si="5"/>
        <v>44617.576133101851</v>
      </c>
      <c r="J141" s="2" t="s">
        <v>764</v>
      </c>
      <c r="K141" s="1">
        <f t="shared" ca="1" si="4"/>
        <v>44617.576133101851</v>
      </c>
      <c r="L141" s="2" t="s">
        <v>764</v>
      </c>
      <c r="M141" t="b">
        <v>1</v>
      </c>
    </row>
    <row r="142" spans="1:13" x14ac:dyDescent="0.25">
      <c r="A142" t="s">
        <v>277</v>
      </c>
      <c r="B142" t="s">
        <v>624</v>
      </c>
      <c r="C142" t="s">
        <v>278</v>
      </c>
      <c r="D142">
        <v>5683</v>
      </c>
      <c r="E142">
        <v>10</v>
      </c>
      <c r="F142">
        <v>2</v>
      </c>
      <c r="G142" t="s">
        <v>778</v>
      </c>
      <c r="H142" t="s">
        <v>763</v>
      </c>
      <c r="I142" s="1">
        <f t="shared" ca="1" si="5"/>
        <v>44617.576133101851</v>
      </c>
      <c r="J142" s="2" t="s">
        <v>764</v>
      </c>
      <c r="K142" s="1">
        <f t="shared" ca="1" si="4"/>
        <v>44617.576133101851</v>
      </c>
      <c r="L142" s="2" t="s">
        <v>764</v>
      </c>
      <c r="M142" t="b">
        <v>1</v>
      </c>
    </row>
    <row r="143" spans="1:13" x14ac:dyDescent="0.25">
      <c r="A143" t="s">
        <v>279</v>
      </c>
      <c r="B143" t="s">
        <v>625</v>
      </c>
      <c r="C143" t="s">
        <v>280</v>
      </c>
      <c r="D143">
        <v>5683</v>
      </c>
      <c r="E143">
        <v>20</v>
      </c>
      <c r="F143">
        <v>4</v>
      </c>
      <c r="G143" t="s">
        <v>778</v>
      </c>
      <c r="H143" t="s">
        <v>762</v>
      </c>
      <c r="I143" s="1">
        <f t="shared" ca="1" si="5"/>
        <v>44617.576133101851</v>
      </c>
      <c r="J143" s="2" t="s">
        <v>764</v>
      </c>
      <c r="K143" s="1">
        <f t="shared" ca="1" si="4"/>
        <v>44617.576133101851</v>
      </c>
      <c r="L143" s="2" t="s">
        <v>764</v>
      </c>
      <c r="M143" t="b">
        <v>1</v>
      </c>
    </row>
    <row r="144" spans="1:13" x14ac:dyDescent="0.25">
      <c r="A144" t="s">
        <v>281</v>
      </c>
      <c r="B144" t="s">
        <v>627</v>
      </c>
      <c r="C144" t="s">
        <v>282</v>
      </c>
      <c r="D144">
        <v>1210</v>
      </c>
      <c r="E144">
        <v>10</v>
      </c>
      <c r="F144">
        <v>3</v>
      </c>
      <c r="G144" t="s">
        <v>778</v>
      </c>
      <c r="H144" t="s">
        <v>760</v>
      </c>
      <c r="I144" s="1">
        <f t="shared" ca="1" si="5"/>
        <v>44617.576133101851</v>
      </c>
      <c r="J144" s="2" t="s">
        <v>764</v>
      </c>
      <c r="K144" s="1">
        <f t="shared" ca="1" si="4"/>
        <v>44617.576133101851</v>
      </c>
      <c r="L144" s="2" t="s">
        <v>764</v>
      </c>
      <c r="M144" t="b">
        <v>1</v>
      </c>
    </row>
    <row r="145" spans="1:13" x14ac:dyDescent="0.25">
      <c r="A145" t="s">
        <v>283</v>
      </c>
      <c r="B145" t="s">
        <v>569</v>
      </c>
      <c r="C145" t="s">
        <v>284</v>
      </c>
      <c r="D145">
        <v>1210</v>
      </c>
      <c r="E145">
        <v>15</v>
      </c>
      <c r="F145">
        <v>4</v>
      </c>
      <c r="G145" t="s">
        <v>767</v>
      </c>
      <c r="H145" t="s">
        <v>760</v>
      </c>
      <c r="I145" s="1">
        <f t="shared" ca="1" si="5"/>
        <v>44617.576133101851</v>
      </c>
      <c r="J145" s="2" t="s">
        <v>764</v>
      </c>
      <c r="K145" s="1">
        <f t="shared" ca="1" si="4"/>
        <v>44617.576133101851</v>
      </c>
      <c r="L145" s="2" t="s">
        <v>764</v>
      </c>
      <c r="M145" t="b">
        <v>1</v>
      </c>
    </row>
    <row r="146" spans="1:13" x14ac:dyDescent="0.25">
      <c r="A146" t="s">
        <v>285</v>
      </c>
      <c r="B146" t="s">
        <v>590</v>
      </c>
      <c r="C146" t="s">
        <v>183</v>
      </c>
      <c r="D146">
        <v>1210</v>
      </c>
      <c r="E146">
        <v>5</v>
      </c>
      <c r="F146">
        <v>2</v>
      </c>
      <c r="G146" t="s">
        <v>767</v>
      </c>
      <c r="H146" t="s">
        <v>762</v>
      </c>
      <c r="I146" s="1">
        <f t="shared" ca="1" si="5"/>
        <v>44617.576133101851</v>
      </c>
      <c r="J146" s="2" t="s">
        <v>764</v>
      </c>
      <c r="K146" s="1">
        <f t="shared" ca="1" si="4"/>
        <v>44617.576133101851</v>
      </c>
      <c r="L146" s="2" t="s">
        <v>764</v>
      </c>
      <c r="M146" t="b">
        <v>1</v>
      </c>
    </row>
    <row r="147" spans="1:13" x14ac:dyDescent="0.25">
      <c r="A147" t="s">
        <v>286</v>
      </c>
      <c r="B147" t="s">
        <v>628</v>
      </c>
      <c r="C147" t="s">
        <v>287</v>
      </c>
      <c r="D147">
        <v>1210</v>
      </c>
      <c r="E147">
        <v>5</v>
      </c>
      <c r="F147">
        <v>4</v>
      </c>
      <c r="G147" t="s">
        <v>767</v>
      </c>
      <c r="H147" t="s">
        <v>760</v>
      </c>
      <c r="I147" s="1">
        <f t="shared" ca="1" si="5"/>
        <v>44617.576133101851</v>
      </c>
      <c r="J147" s="2" t="s">
        <v>764</v>
      </c>
      <c r="K147" s="1">
        <f t="shared" ca="1" si="4"/>
        <v>44617.576133101851</v>
      </c>
      <c r="L147" s="2" t="s">
        <v>764</v>
      </c>
      <c r="M147" t="b">
        <v>1</v>
      </c>
    </row>
    <row r="148" spans="1:13" x14ac:dyDescent="0.25">
      <c r="A148" t="s">
        <v>288</v>
      </c>
      <c r="B148" t="s">
        <v>590</v>
      </c>
      <c r="C148" t="s">
        <v>183</v>
      </c>
      <c r="D148">
        <v>5690</v>
      </c>
      <c r="E148">
        <v>5</v>
      </c>
      <c r="F148">
        <v>3</v>
      </c>
      <c r="G148" t="s">
        <v>767</v>
      </c>
      <c r="H148" t="s">
        <v>761</v>
      </c>
      <c r="I148" s="1">
        <f t="shared" ca="1" si="5"/>
        <v>44617.576133101851</v>
      </c>
      <c r="J148" s="2" t="s">
        <v>764</v>
      </c>
      <c r="K148" s="1">
        <f t="shared" ca="1" si="4"/>
        <v>44617.576133101851</v>
      </c>
      <c r="L148" s="2" t="s">
        <v>764</v>
      </c>
      <c r="M148" t="b">
        <v>1</v>
      </c>
    </row>
    <row r="149" spans="1:13" x14ac:dyDescent="0.25">
      <c r="A149" t="s">
        <v>289</v>
      </c>
      <c r="B149" t="s">
        <v>629</v>
      </c>
      <c r="C149" t="s">
        <v>290</v>
      </c>
      <c r="D149">
        <v>5690</v>
      </c>
      <c r="E149">
        <v>10</v>
      </c>
      <c r="F149">
        <v>1</v>
      </c>
      <c r="G149" t="s">
        <v>772</v>
      </c>
      <c r="H149" t="s">
        <v>763</v>
      </c>
      <c r="I149" s="1">
        <f t="shared" ca="1" si="5"/>
        <v>44617.576133101851</v>
      </c>
      <c r="J149" s="2" t="s">
        <v>764</v>
      </c>
      <c r="K149" s="1">
        <f t="shared" ca="1" si="4"/>
        <v>44617.576133101851</v>
      </c>
      <c r="L149" s="2" t="s">
        <v>764</v>
      </c>
      <c r="M149" t="b">
        <v>1</v>
      </c>
    </row>
    <row r="150" spans="1:13" x14ac:dyDescent="0.25">
      <c r="A150" t="s">
        <v>291</v>
      </c>
      <c r="B150" t="s">
        <v>630</v>
      </c>
      <c r="C150" t="s">
        <v>292</v>
      </c>
      <c r="D150">
        <v>5690</v>
      </c>
      <c r="E150">
        <v>15</v>
      </c>
      <c r="F150">
        <v>4</v>
      </c>
      <c r="G150" t="s">
        <v>772</v>
      </c>
      <c r="H150" t="s">
        <v>762</v>
      </c>
      <c r="I150" s="1">
        <f t="shared" ca="1" si="5"/>
        <v>44617.576133101851</v>
      </c>
      <c r="J150" s="2" t="s">
        <v>764</v>
      </c>
      <c r="K150" s="1">
        <f t="shared" ca="1" si="4"/>
        <v>44617.576133101851</v>
      </c>
      <c r="L150" s="2" t="s">
        <v>764</v>
      </c>
      <c r="M150" t="b">
        <v>1</v>
      </c>
    </row>
    <row r="151" spans="1:13" x14ac:dyDescent="0.25">
      <c r="A151" t="s">
        <v>293</v>
      </c>
      <c r="B151" t="s">
        <v>631</v>
      </c>
      <c r="C151" t="s">
        <v>294</v>
      </c>
      <c r="D151">
        <v>5690</v>
      </c>
      <c r="E151">
        <v>10</v>
      </c>
      <c r="F151">
        <v>4</v>
      </c>
      <c r="G151" t="s">
        <v>772</v>
      </c>
      <c r="H151" t="s">
        <v>760</v>
      </c>
      <c r="I151" s="1">
        <f t="shared" ca="1" si="5"/>
        <v>44617.576133101851</v>
      </c>
      <c r="J151" s="2" t="s">
        <v>764</v>
      </c>
      <c r="K151" s="1">
        <f t="shared" ca="1" si="4"/>
        <v>44617.576133101851</v>
      </c>
      <c r="L151" s="2" t="s">
        <v>764</v>
      </c>
      <c r="M151" t="b">
        <v>1</v>
      </c>
    </row>
    <row r="152" spans="1:13" x14ac:dyDescent="0.25">
      <c r="A152" t="s">
        <v>295</v>
      </c>
      <c r="B152" t="s">
        <v>632</v>
      </c>
      <c r="C152" t="s">
        <v>296</v>
      </c>
      <c r="D152">
        <v>5690</v>
      </c>
      <c r="E152">
        <v>10</v>
      </c>
      <c r="F152">
        <v>4</v>
      </c>
      <c r="G152" t="s">
        <v>772</v>
      </c>
      <c r="H152" t="s">
        <v>762</v>
      </c>
      <c r="I152" s="1">
        <f t="shared" ca="1" si="5"/>
        <v>44617.576133101851</v>
      </c>
      <c r="J152" s="2" t="s">
        <v>764</v>
      </c>
      <c r="K152" s="1">
        <f t="shared" ca="1" si="4"/>
        <v>44617.576133101851</v>
      </c>
      <c r="L152" s="2" t="s">
        <v>764</v>
      </c>
      <c r="M152" t="b">
        <v>1</v>
      </c>
    </row>
    <row r="153" spans="1:13" x14ac:dyDescent="0.25">
      <c r="A153" t="s">
        <v>297</v>
      </c>
      <c r="B153" t="s">
        <v>633</v>
      </c>
      <c r="C153" t="s">
        <v>298</v>
      </c>
      <c r="D153">
        <v>5690</v>
      </c>
      <c r="E153">
        <v>15</v>
      </c>
      <c r="F153">
        <v>1</v>
      </c>
      <c r="G153" t="s">
        <v>772</v>
      </c>
      <c r="H153" t="s">
        <v>762</v>
      </c>
      <c r="I153" s="1">
        <f t="shared" ca="1" si="5"/>
        <v>44617.576133101851</v>
      </c>
      <c r="J153" s="2" t="s">
        <v>764</v>
      </c>
      <c r="K153" s="1">
        <f t="shared" ca="1" si="4"/>
        <v>44617.576133101851</v>
      </c>
      <c r="L153" s="2" t="s">
        <v>764</v>
      </c>
      <c r="M153" t="b">
        <v>1</v>
      </c>
    </row>
    <row r="154" spans="1:13" x14ac:dyDescent="0.25">
      <c r="A154" t="s">
        <v>299</v>
      </c>
      <c r="B154" t="s">
        <v>634</v>
      </c>
      <c r="C154" t="s">
        <v>300</v>
      </c>
      <c r="D154">
        <v>5690</v>
      </c>
      <c r="E154">
        <v>10</v>
      </c>
      <c r="F154">
        <v>3</v>
      </c>
      <c r="G154" t="s">
        <v>772</v>
      </c>
      <c r="H154" t="s">
        <v>761</v>
      </c>
      <c r="I154" s="1">
        <f t="shared" ca="1" si="5"/>
        <v>44617.576133101851</v>
      </c>
      <c r="J154" s="2" t="s">
        <v>764</v>
      </c>
      <c r="K154" s="1">
        <f t="shared" ca="1" si="4"/>
        <v>44617.576133101851</v>
      </c>
      <c r="L154" s="2" t="s">
        <v>764</v>
      </c>
      <c r="M154" t="b">
        <v>1</v>
      </c>
    </row>
    <row r="155" spans="1:13" x14ac:dyDescent="0.25">
      <c r="A155" t="s">
        <v>301</v>
      </c>
      <c r="B155" t="s">
        <v>635</v>
      </c>
      <c r="C155" t="s">
        <v>244</v>
      </c>
      <c r="D155">
        <v>5690</v>
      </c>
      <c r="E155">
        <v>10</v>
      </c>
      <c r="F155">
        <v>3</v>
      </c>
      <c r="G155" t="s">
        <v>779</v>
      </c>
      <c r="H155" t="s">
        <v>761</v>
      </c>
      <c r="I155" s="1">
        <f t="shared" ca="1" si="5"/>
        <v>44617.576133101851</v>
      </c>
      <c r="J155" s="2" t="s">
        <v>764</v>
      </c>
      <c r="K155" s="1">
        <f t="shared" ca="1" si="4"/>
        <v>44617.576133101851</v>
      </c>
      <c r="L155" s="2" t="s">
        <v>764</v>
      </c>
      <c r="M155" t="b">
        <v>1</v>
      </c>
    </row>
    <row r="156" spans="1:13" x14ac:dyDescent="0.25">
      <c r="A156" t="s">
        <v>302</v>
      </c>
      <c r="B156" t="s">
        <v>636</v>
      </c>
      <c r="C156" t="s">
        <v>255</v>
      </c>
      <c r="D156">
        <v>5690</v>
      </c>
      <c r="E156">
        <v>15</v>
      </c>
      <c r="F156">
        <v>2</v>
      </c>
      <c r="G156" t="s">
        <v>767</v>
      </c>
      <c r="H156" t="s">
        <v>762</v>
      </c>
      <c r="I156" s="1">
        <f t="shared" ca="1" si="5"/>
        <v>44617.576133101851</v>
      </c>
      <c r="J156" s="2" t="s">
        <v>764</v>
      </c>
      <c r="K156" s="1">
        <f t="shared" ca="1" si="4"/>
        <v>44617.576133101851</v>
      </c>
      <c r="L156" s="2" t="s">
        <v>764</v>
      </c>
      <c r="M156" t="b">
        <v>1</v>
      </c>
    </row>
    <row r="157" spans="1:13" x14ac:dyDescent="0.25">
      <c r="A157" t="s">
        <v>303</v>
      </c>
      <c r="B157" t="s">
        <v>637</v>
      </c>
      <c r="C157" t="s">
        <v>304</v>
      </c>
      <c r="D157">
        <v>5690</v>
      </c>
      <c r="E157">
        <v>5</v>
      </c>
      <c r="F157">
        <v>4</v>
      </c>
      <c r="G157" t="s">
        <v>780</v>
      </c>
      <c r="H157" t="s">
        <v>762</v>
      </c>
      <c r="I157" s="1">
        <f t="shared" ca="1" si="5"/>
        <v>44617.576133101851</v>
      </c>
      <c r="J157" s="2" t="s">
        <v>764</v>
      </c>
      <c r="K157" s="1">
        <f t="shared" ca="1" si="4"/>
        <v>44617.576133101851</v>
      </c>
      <c r="L157" s="2" t="s">
        <v>764</v>
      </c>
      <c r="M157" t="b">
        <v>1</v>
      </c>
    </row>
    <row r="158" spans="1:13" x14ac:dyDescent="0.25">
      <c r="A158" t="s">
        <v>305</v>
      </c>
      <c r="B158" t="s">
        <v>638</v>
      </c>
      <c r="C158" t="s">
        <v>306</v>
      </c>
      <c r="D158">
        <v>5690</v>
      </c>
      <c r="E158">
        <v>15</v>
      </c>
      <c r="F158">
        <v>2</v>
      </c>
      <c r="G158" t="s">
        <v>770</v>
      </c>
      <c r="H158" t="s">
        <v>761</v>
      </c>
      <c r="I158" s="1">
        <f t="shared" ca="1" si="5"/>
        <v>44617.576133101851</v>
      </c>
      <c r="J158" s="2" t="s">
        <v>764</v>
      </c>
      <c r="K158" s="1">
        <f t="shared" ca="1" si="4"/>
        <v>44617.576133101851</v>
      </c>
      <c r="L158" s="2" t="s">
        <v>764</v>
      </c>
      <c r="M158" t="b">
        <v>1</v>
      </c>
    </row>
    <row r="159" spans="1:13" x14ac:dyDescent="0.25">
      <c r="A159" t="s">
        <v>307</v>
      </c>
      <c r="B159" t="s">
        <v>639</v>
      </c>
      <c r="C159" t="s">
        <v>308</v>
      </c>
      <c r="D159">
        <v>5690</v>
      </c>
      <c r="E159">
        <v>15</v>
      </c>
      <c r="F159">
        <v>4</v>
      </c>
      <c r="G159" t="s">
        <v>772</v>
      </c>
      <c r="H159" t="s">
        <v>762</v>
      </c>
      <c r="I159" s="1">
        <f t="shared" ca="1" si="5"/>
        <v>44617.576133101851</v>
      </c>
      <c r="J159" s="2" t="s">
        <v>764</v>
      </c>
      <c r="K159" s="1">
        <f t="shared" ca="1" si="4"/>
        <v>44617.576133101851</v>
      </c>
      <c r="L159" s="2" t="s">
        <v>764</v>
      </c>
      <c r="M159" t="b">
        <v>1</v>
      </c>
    </row>
    <row r="160" spans="1:13" x14ac:dyDescent="0.25">
      <c r="A160" t="s">
        <v>309</v>
      </c>
      <c r="B160" t="s">
        <v>640</v>
      </c>
      <c r="C160" t="s">
        <v>249</v>
      </c>
      <c r="D160">
        <v>5690</v>
      </c>
      <c r="E160">
        <v>15</v>
      </c>
      <c r="F160">
        <v>4</v>
      </c>
      <c r="G160" t="s">
        <v>778</v>
      </c>
      <c r="H160" t="s">
        <v>762</v>
      </c>
      <c r="I160" s="1">
        <f t="shared" ca="1" si="5"/>
        <v>44617.576133101851</v>
      </c>
      <c r="J160" s="2" t="s">
        <v>764</v>
      </c>
      <c r="K160" s="1">
        <f t="shared" ca="1" si="4"/>
        <v>44617.576133101851</v>
      </c>
      <c r="L160" s="2" t="s">
        <v>764</v>
      </c>
      <c r="M160" t="b">
        <v>1</v>
      </c>
    </row>
    <row r="161" spans="1:13" x14ac:dyDescent="0.25">
      <c r="A161" t="s">
        <v>310</v>
      </c>
      <c r="B161" t="s">
        <v>624</v>
      </c>
      <c r="C161" t="s">
        <v>311</v>
      </c>
      <c r="D161">
        <v>5690</v>
      </c>
      <c r="E161">
        <v>5</v>
      </c>
      <c r="F161">
        <v>4</v>
      </c>
      <c r="G161" t="s">
        <v>778</v>
      </c>
      <c r="H161" t="s">
        <v>760</v>
      </c>
      <c r="I161" s="1">
        <f t="shared" ca="1" si="5"/>
        <v>44617.576133101851</v>
      </c>
      <c r="J161" s="2" t="s">
        <v>764</v>
      </c>
      <c r="K161" s="1">
        <f t="shared" ca="1" si="4"/>
        <v>44617.576133101851</v>
      </c>
      <c r="L161" s="2" t="s">
        <v>764</v>
      </c>
      <c r="M161" t="b">
        <v>1</v>
      </c>
    </row>
    <row r="162" spans="1:13" x14ac:dyDescent="0.25">
      <c r="A162" t="s">
        <v>312</v>
      </c>
      <c r="B162" t="s">
        <v>641</v>
      </c>
      <c r="C162" t="s">
        <v>246</v>
      </c>
      <c r="D162">
        <v>5690</v>
      </c>
      <c r="E162">
        <v>5</v>
      </c>
      <c r="F162">
        <v>2</v>
      </c>
      <c r="G162" t="s">
        <v>778</v>
      </c>
      <c r="H162" t="s">
        <v>762</v>
      </c>
      <c r="I162" s="1">
        <f t="shared" ca="1" si="5"/>
        <v>44617.576133101851</v>
      </c>
      <c r="J162" s="2" t="s">
        <v>764</v>
      </c>
      <c r="K162" s="1">
        <f t="shared" ca="1" si="4"/>
        <v>44617.576133101851</v>
      </c>
      <c r="L162" s="2" t="s">
        <v>764</v>
      </c>
      <c r="M162" t="b">
        <v>1</v>
      </c>
    </row>
    <row r="163" spans="1:13" x14ac:dyDescent="0.25">
      <c r="A163" t="s">
        <v>313</v>
      </c>
      <c r="B163" t="s">
        <v>624</v>
      </c>
      <c r="C163" t="s">
        <v>314</v>
      </c>
      <c r="D163">
        <v>5690</v>
      </c>
      <c r="E163">
        <v>20</v>
      </c>
      <c r="F163">
        <v>2</v>
      </c>
      <c r="G163" t="s">
        <v>778</v>
      </c>
      <c r="H163" t="s">
        <v>760</v>
      </c>
      <c r="I163" s="1">
        <f t="shared" ca="1" si="5"/>
        <v>44617.576133101851</v>
      </c>
      <c r="J163" s="2" t="s">
        <v>764</v>
      </c>
      <c r="K163" s="1">
        <f t="shared" ca="1" si="4"/>
        <v>44617.576133101851</v>
      </c>
      <c r="L163" s="2" t="s">
        <v>764</v>
      </c>
      <c r="M163" t="b">
        <v>1</v>
      </c>
    </row>
    <row r="164" spans="1:13" x14ac:dyDescent="0.25">
      <c r="A164" t="s">
        <v>315</v>
      </c>
      <c r="B164" t="s">
        <v>642</v>
      </c>
      <c r="C164" t="s">
        <v>316</v>
      </c>
      <c r="D164">
        <v>5690</v>
      </c>
      <c r="E164">
        <v>20</v>
      </c>
      <c r="F164">
        <v>2</v>
      </c>
      <c r="G164" t="s">
        <v>779</v>
      </c>
      <c r="H164" t="s">
        <v>760</v>
      </c>
      <c r="I164" s="1">
        <f t="shared" ca="1" si="5"/>
        <v>44617.576133101851</v>
      </c>
      <c r="J164" s="2" t="s">
        <v>764</v>
      </c>
      <c r="K164" s="1">
        <f t="shared" ca="1" si="4"/>
        <v>44617.576133101851</v>
      </c>
      <c r="L164" s="2" t="s">
        <v>764</v>
      </c>
      <c r="M164" t="b">
        <v>1</v>
      </c>
    </row>
    <row r="165" spans="1:13" x14ac:dyDescent="0.25">
      <c r="A165" t="s">
        <v>317</v>
      </c>
      <c r="B165" t="s">
        <v>643</v>
      </c>
      <c r="C165" t="s">
        <v>318</v>
      </c>
      <c r="D165">
        <v>1210</v>
      </c>
      <c r="E165">
        <v>15</v>
      </c>
      <c r="F165">
        <v>4</v>
      </c>
      <c r="G165" t="s">
        <v>767</v>
      </c>
      <c r="H165" t="s">
        <v>760</v>
      </c>
      <c r="I165" s="1">
        <f t="shared" ca="1" si="5"/>
        <v>44617.576133101851</v>
      </c>
      <c r="J165" s="2" t="s">
        <v>764</v>
      </c>
      <c r="K165" s="1">
        <f t="shared" ca="1" si="4"/>
        <v>44617.576133101851</v>
      </c>
      <c r="L165" s="2" t="s">
        <v>764</v>
      </c>
      <c r="M165" t="b">
        <v>1</v>
      </c>
    </row>
    <row r="166" spans="1:13" x14ac:dyDescent="0.25">
      <c r="A166" t="s">
        <v>319</v>
      </c>
      <c r="B166" t="s">
        <v>644</v>
      </c>
      <c r="C166" t="s">
        <v>320</v>
      </c>
      <c r="D166">
        <v>1210</v>
      </c>
      <c r="E166">
        <v>10</v>
      </c>
      <c r="F166">
        <v>4</v>
      </c>
      <c r="G166" t="s">
        <v>767</v>
      </c>
      <c r="H166" t="s">
        <v>761</v>
      </c>
      <c r="I166" s="1">
        <f t="shared" ca="1" si="5"/>
        <v>44617.576133101851</v>
      </c>
      <c r="J166" s="2" t="s">
        <v>764</v>
      </c>
      <c r="K166" s="1">
        <f t="shared" ca="1" si="4"/>
        <v>44617.576133101851</v>
      </c>
      <c r="L166" s="2" t="s">
        <v>764</v>
      </c>
      <c r="M166" t="b">
        <v>1</v>
      </c>
    </row>
    <row r="167" spans="1:13" x14ac:dyDescent="0.25">
      <c r="A167" t="s">
        <v>321</v>
      </c>
      <c r="B167" t="s">
        <v>645</v>
      </c>
      <c r="C167" t="s">
        <v>322</v>
      </c>
      <c r="D167">
        <v>5210</v>
      </c>
      <c r="E167">
        <v>20</v>
      </c>
      <c r="F167">
        <v>2</v>
      </c>
      <c r="G167" t="s">
        <v>772</v>
      </c>
      <c r="H167" t="s">
        <v>761</v>
      </c>
      <c r="I167" s="1">
        <f t="shared" ca="1" si="5"/>
        <v>44617.576133101851</v>
      </c>
      <c r="J167" s="2" t="s">
        <v>764</v>
      </c>
      <c r="K167" s="1">
        <f t="shared" ca="1" si="4"/>
        <v>44617.576133101851</v>
      </c>
      <c r="L167" s="2" t="s">
        <v>764</v>
      </c>
      <c r="M167" t="b">
        <v>1</v>
      </c>
    </row>
    <row r="168" spans="1:13" x14ac:dyDescent="0.25">
      <c r="A168" t="s">
        <v>323</v>
      </c>
      <c r="B168" t="s">
        <v>646</v>
      </c>
      <c r="C168" t="s">
        <v>324</v>
      </c>
      <c r="D168">
        <v>5210</v>
      </c>
      <c r="E168">
        <v>10</v>
      </c>
      <c r="F168">
        <v>1</v>
      </c>
      <c r="G168" t="s">
        <v>772</v>
      </c>
      <c r="H168" t="s">
        <v>760</v>
      </c>
      <c r="I168" s="1">
        <f t="shared" ca="1" si="5"/>
        <v>44617.576133101851</v>
      </c>
      <c r="J168" s="2" t="s">
        <v>764</v>
      </c>
      <c r="K168" s="1">
        <f t="shared" ca="1" si="4"/>
        <v>44617.576133101851</v>
      </c>
      <c r="L168" s="2" t="s">
        <v>764</v>
      </c>
      <c r="M168" t="b">
        <v>1</v>
      </c>
    </row>
    <row r="169" spans="1:13" x14ac:dyDescent="0.25">
      <c r="A169" t="s">
        <v>325</v>
      </c>
      <c r="B169" t="s">
        <v>647</v>
      </c>
      <c r="C169" t="s">
        <v>326</v>
      </c>
      <c r="D169">
        <v>5210</v>
      </c>
      <c r="E169">
        <v>5</v>
      </c>
      <c r="F169">
        <v>4</v>
      </c>
      <c r="G169" t="s">
        <v>772</v>
      </c>
      <c r="H169" t="s">
        <v>762</v>
      </c>
      <c r="I169" s="1">
        <f t="shared" ca="1" si="5"/>
        <v>44617.576133101851</v>
      </c>
      <c r="J169" s="2" t="s">
        <v>764</v>
      </c>
      <c r="K169" s="1">
        <f t="shared" ca="1" si="4"/>
        <v>44617.576133101851</v>
      </c>
      <c r="L169" s="2" t="s">
        <v>764</v>
      </c>
      <c r="M169" t="b">
        <v>1</v>
      </c>
    </row>
    <row r="170" spans="1:13" x14ac:dyDescent="0.25">
      <c r="A170" t="s">
        <v>327</v>
      </c>
      <c r="B170" t="s">
        <v>648</v>
      </c>
      <c r="C170" t="s">
        <v>266</v>
      </c>
      <c r="D170">
        <v>5210</v>
      </c>
      <c r="E170">
        <v>5</v>
      </c>
      <c r="F170">
        <v>4</v>
      </c>
      <c r="G170" t="s">
        <v>772</v>
      </c>
      <c r="H170" t="s">
        <v>761</v>
      </c>
      <c r="I170" s="1">
        <f t="shared" ca="1" si="5"/>
        <v>44617.576133101851</v>
      </c>
      <c r="J170" s="2" t="s">
        <v>764</v>
      </c>
      <c r="K170" s="1">
        <f t="shared" ca="1" si="4"/>
        <v>44617.576133101851</v>
      </c>
      <c r="L170" s="2" t="s">
        <v>764</v>
      </c>
      <c r="M170" t="b">
        <v>1</v>
      </c>
    </row>
    <row r="171" spans="1:13" x14ac:dyDescent="0.25">
      <c r="A171" t="s">
        <v>328</v>
      </c>
      <c r="B171" t="s">
        <v>649</v>
      </c>
      <c r="C171" t="s">
        <v>265</v>
      </c>
      <c r="D171">
        <v>5210</v>
      </c>
      <c r="E171">
        <v>10</v>
      </c>
      <c r="F171">
        <v>2</v>
      </c>
      <c r="G171" t="s">
        <v>772</v>
      </c>
      <c r="H171" t="s">
        <v>761</v>
      </c>
      <c r="I171" s="1">
        <f t="shared" ca="1" si="5"/>
        <v>44617.576133101851</v>
      </c>
      <c r="J171" s="2" t="s">
        <v>764</v>
      </c>
      <c r="K171" s="1">
        <f t="shared" ca="1" si="4"/>
        <v>44617.576133101851</v>
      </c>
      <c r="L171" s="2" t="s">
        <v>764</v>
      </c>
      <c r="M171" t="b">
        <v>1</v>
      </c>
    </row>
    <row r="172" spans="1:13" x14ac:dyDescent="0.25">
      <c r="A172" t="s">
        <v>329</v>
      </c>
      <c r="B172" t="s">
        <v>650</v>
      </c>
      <c r="C172" t="s">
        <v>330</v>
      </c>
      <c r="D172">
        <v>5210</v>
      </c>
      <c r="E172">
        <v>10</v>
      </c>
      <c r="F172">
        <v>3</v>
      </c>
      <c r="G172" t="s">
        <v>778</v>
      </c>
      <c r="H172" t="s">
        <v>760</v>
      </c>
      <c r="I172" s="1">
        <f t="shared" ca="1" si="5"/>
        <v>44617.576133101851</v>
      </c>
      <c r="J172" s="2" t="s">
        <v>764</v>
      </c>
      <c r="K172" s="1">
        <f t="shared" ca="1" si="4"/>
        <v>44617.576133101851</v>
      </c>
      <c r="L172" s="2" t="s">
        <v>764</v>
      </c>
      <c r="M172" t="b">
        <v>1</v>
      </c>
    </row>
    <row r="173" spans="1:13" x14ac:dyDescent="0.25">
      <c r="A173" t="s">
        <v>331</v>
      </c>
      <c r="B173" t="s">
        <v>651</v>
      </c>
      <c r="C173" t="s">
        <v>332</v>
      </c>
      <c r="D173">
        <v>21</v>
      </c>
      <c r="E173">
        <v>15</v>
      </c>
      <c r="F173">
        <v>2</v>
      </c>
      <c r="G173" t="s">
        <v>767</v>
      </c>
      <c r="H173" t="s">
        <v>760</v>
      </c>
      <c r="I173" s="1">
        <f t="shared" ca="1" si="5"/>
        <v>44617.576133101851</v>
      </c>
      <c r="J173" s="2" t="s">
        <v>764</v>
      </c>
      <c r="K173" s="1">
        <f t="shared" ca="1" si="4"/>
        <v>44617.576133101851</v>
      </c>
      <c r="L173" s="2" t="s">
        <v>764</v>
      </c>
      <c r="M173" t="b">
        <v>1</v>
      </c>
    </row>
    <row r="174" spans="1:13" x14ac:dyDescent="0.25">
      <c r="A174" t="s">
        <v>333</v>
      </c>
      <c r="B174" t="s">
        <v>652</v>
      </c>
      <c r="C174" t="s">
        <v>334</v>
      </c>
      <c r="D174">
        <v>21</v>
      </c>
      <c r="E174">
        <v>15</v>
      </c>
      <c r="F174">
        <v>2</v>
      </c>
      <c r="G174" t="s">
        <v>767</v>
      </c>
      <c r="H174" t="s">
        <v>763</v>
      </c>
      <c r="I174" s="1">
        <f t="shared" ca="1" si="5"/>
        <v>44617.576133101851</v>
      </c>
      <c r="J174" s="2" t="s">
        <v>764</v>
      </c>
      <c r="K174" s="1">
        <f t="shared" ca="1" si="4"/>
        <v>44617.576133101851</v>
      </c>
      <c r="L174" s="2" t="s">
        <v>764</v>
      </c>
      <c r="M174" t="b">
        <v>1</v>
      </c>
    </row>
    <row r="175" spans="1:13" x14ac:dyDescent="0.25">
      <c r="A175" t="s">
        <v>335</v>
      </c>
      <c r="B175" t="s">
        <v>653</v>
      </c>
      <c r="C175" t="s">
        <v>336</v>
      </c>
      <c r="D175">
        <v>21</v>
      </c>
      <c r="E175">
        <v>5</v>
      </c>
      <c r="F175">
        <v>3</v>
      </c>
      <c r="G175" t="s">
        <v>767</v>
      </c>
      <c r="H175" t="s">
        <v>760</v>
      </c>
      <c r="I175" s="1">
        <f t="shared" ca="1" si="5"/>
        <v>44617.576133101851</v>
      </c>
      <c r="J175" s="2" t="s">
        <v>764</v>
      </c>
      <c r="K175" s="1">
        <f t="shared" ca="1" si="4"/>
        <v>44617.576133101851</v>
      </c>
      <c r="L175" s="2" t="s">
        <v>764</v>
      </c>
      <c r="M175" t="b">
        <v>1</v>
      </c>
    </row>
    <row r="176" spans="1:13" x14ac:dyDescent="0.25">
      <c r="A176" t="s">
        <v>337</v>
      </c>
      <c r="B176" t="s">
        <v>626</v>
      </c>
      <c r="C176" t="s">
        <v>0</v>
      </c>
      <c r="D176">
        <v>1211</v>
      </c>
      <c r="E176">
        <v>20</v>
      </c>
      <c r="F176">
        <v>2</v>
      </c>
      <c r="G176" t="s">
        <v>767</v>
      </c>
      <c r="H176" t="s">
        <v>762</v>
      </c>
      <c r="I176" s="1">
        <f t="shared" ca="1" si="5"/>
        <v>44617.576133101851</v>
      </c>
      <c r="J176" s="2" t="s">
        <v>764</v>
      </c>
      <c r="K176" s="1">
        <f t="shared" ca="1" si="4"/>
        <v>44617.576133101851</v>
      </c>
      <c r="L176" s="2" t="s">
        <v>764</v>
      </c>
      <c r="M176" t="b">
        <v>1</v>
      </c>
    </row>
    <row r="177" spans="1:13" x14ac:dyDescent="0.25">
      <c r="A177" t="s">
        <v>339</v>
      </c>
      <c r="B177" t="s">
        <v>654</v>
      </c>
      <c r="C177" t="s">
        <v>340</v>
      </c>
      <c r="D177">
        <v>5670</v>
      </c>
      <c r="E177">
        <v>10</v>
      </c>
      <c r="F177">
        <v>1</v>
      </c>
      <c r="G177" t="s">
        <v>767</v>
      </c>
      <c r="H177" t="s">
        <v>762</v>
      </c>
      <c r="I177" s="1">
        <f t="shared" ca="1" si="5"/>
        <v>44617.576133101851</v>
      </c>
      <c r="J177" s="2" t="s">
        <v>764</v>
      </c>
      <c r="K177" s="1">
        <f t="shared" ca="1" si="4"/>
        <v>44617.576133101851</v>
      </c>
      <c r="L177" s="2" t="s">
        <v>764</v>
      </c>
      <c r="M177" t="b">
        <v>1</v>
      </c>
    </row>
    <row r="178" spans="1:13" x14ac:dyDescent="0.25">
      <c r="A178" t="s">
        <v>341</v>
      </c>
      <c r="B178" t="s">
        <v>655</v>
      </c>
      <c r="C178" t="s">
        <v>342</v>
      </c>
      <c r="D178">
        <v>5670</v>
      </c>
      <c r="E178">
        <v>20</v>
      </c>
      <c r="F178">
        <v>1</v>
      </c>
      <c r="G178" t="s">
        <v>767</v>
      </c>
      <c r="H178" t="s">
        <v>760</v>
      </c>
      <c r="I178" s="1">
        <f t="shared" ca="1" si="5"/>
        <v>44617.576133101851</v>
      </c>
      <c r="J178" s="2" t="s">
        <v>764</v>
      </c>
      <c r="K178" s="1">
        <f t="shared" ca="1" si="4"/>
        <v>44617.576133101851</v>
      </c>
      <c r="L178" s="2" t="s">
        <v>764</v>
      </c>
      <c r="M178" t="b">
        <v>1</v>
      </c>
    </row>
    <row r="179" spans="1:13" x14ac:dyDescent="0.25">
      <c r="A179" t="s">
        <v>343</v>
      </c>
      <c r="B179" t="s">
        <v>656</v>
      </c>
      <c r="C179" t="s">
        <v>344</v>
      </c>
      <c r="D179">
        <v>5670</v>
      </c>
      <c r="E179">
        <v>20</v>
      </c>
      <c r="F179">
        <v>3</v>
      </c>
      <c r="G179" t="s">
        <v>767</v>
      </c>
      <c r="H179" t="s">
        <v>761</v>
      </c>
      <c r="I179" s="1">
        <f t="shared" ca="1" si="5"/>
        <v>44617.576133101851</v>
      </c>
      <c r="J179" s="2" t="s">
        <v>764</v>
      </c>
      <c r="K179" s="1">
        <f t="shared" ca="1" si="4"/>
        <v>44617.576133101851</v>
      </c>
      <c r="L179" s="2" t="s">
        <v>764</v>
      </c>
      <c r="M179" t="b">
        <v>1</v>
      </c>
    </row>
    <row r="180" spans="1:13" x14ac:dyDescent="0.25">
      <c r="A180" t="s">
        <v>345</v>
      </c>
      <c r="B180" t="s">
        <v>657</v>
      </c>
      <c r="C180" t="s">
        <v>346</v>
      </c>
      <c r="D180">
        <v>5670</v>
      </c>
      <c r="E180">
        <v>10</v>
      </c>
      <c r="F180">
        <v>2</v>
      </c>
      <c r="G180" t="s">
        <v>767</v>
      </c>
      <c r="H180" t="s">
        <v>763</v>
      </c>
      <c r="I180" s="1">
        <f t="shared" ca="1" si="5"/>
        <v>44617.576133101851</v>
      </c>
      <c r="J180" s="2" t="s">
        <v>764</v>
      </c>
      <c r="K180" s="1">
        <f t="shared" ca="1" si="4"/>
        <v>44617.576133101851</v>
      </c>
      <c r="L180" s="2" t="s">
        <v>764</v>
      </c>
      <c r="M180" t="b">
        <v>1</v>
      </c>
    </row>
    <row r="181" spans="1:13" x14ac:dyDescent="0.25">
      <c r="A181" t="s">
        <v>347</v>
      </c>
      <c r="B181" t="s">
        <v>658</v>
      </c>
      <c r="C181" t="s">
        <v>348</v>
      </c>
      <c r="D181">
        <v>5670</v>
      </c>
      <c r="E181">
        <v>20</v>
      </c>
      <c r="F181">
        <v>2</v>
      </c>
      <c r="G181" t="s">
        <v>767</v>
      </c>
      <c r="H181" t="s">
        <v>761</v>
      </c>
      <c r="I181" s="1">
        <f t="shared" ca="1" si="5"/>
        <v>44617.576133101851</v>
      </c>
      <c r="J181" s="2" t="s">
        <v>764</v>
      </c>
      <c r="K181" s="1">
        <f t="shared" ca="1" si="4"/>
        <v>44617.576133101851</v>
      </c>
      <c r="L181" s="2" t="s">
        <v>764</v>
      </c>
      <c r="M181" t="b">
        <v>1</v>
      </c>
    </row>
    <row r="182" spans="1:13" x14ac:dyDescent="0.25">
      <c r="A182" t="s">
        <v>349</v>
      </c>
      <c r="B182" t="s">
        <v>659</v>
      </c>
      <c r="C182" t="s">
        <v>350</v>
      </c>
      <c r="D182">
        <v>5670</v>
      </c>
      <c r="E182">
        <v>15</v>
      </c>
      <c r="F182">
        <v>1</v>
      </c>
      <c r="G182" t="s">
        <v>772</v>
      </c>
      <c r="H182" t="s">
        <v>761</v>
      </c>
      <c r="I182" s="1">
        <f t="shared" ca="1" si="5"/>
        <v>44617.576133101851</v>
      </c>
      <c r="J182" s="2" t="s">
        <v>764</v>
      </c>
      <c r="K182" s="1">
        <f t="shared" ca="1" si="4"/>
        <v>44617.576133101851</v>
      </c>
      <c r="L182" s="2" t="s">
        <v>764</v>
      </c>
      <c r="M182" t="b">
        <v>1</v>
      </c>
    </row>
    <row r="183" spans="1:13" x14ac:dyDescent="0.25">
      <c r="A183" t="s">
        <v>351</v>
      </c>
      <c r="B183" t="s">
        <v>590</v>
      </c>
      <c r="C183" t="s">
        <v>243</v>
      </c>
      <c r="D183">
        <v>5670</v>
      </c>
      <c r="E183">
        <v>10</v>
      </c>
      <c r="F183">
        <v>1</v>
      </c>
      <c r="G183" t="s">
        <v>767</v>
      </c>
      <c r="H183" t="s">
        <v>760</v>
      </c>
      <c r="I183" s="1">
        <f t="shared" ca="1" si="5"/>
        <v>44617.576133101851</v>
      </c>
      <c r="J183" s="2" t="s">
        <v>764</v>
      </c>
      <c r="K183" s="1">
        <f t="shared" ca="1" si="4"/>
        <v>44617.576133101851</v>
      </c>
      <c r="L183" s="2" t="s">
        <v>764</v>
      </c>
      <c r="M183" t="b">
        <v>1</v>
      </c>
    </row>
    <row r="184" spans="1:13" x14ac:dyDescent="0.25">
      <c r="A184" t="s">
        <v>353</v>
      </c>
      <c r="B184" t="s">
        <v>660</v>
      </c>
      <c r="C184" t="s">
        <v>354</v>
      </c>
      <c r="D184">
        <v>51</v>
      </c>
      <c r="E184">
        <v>20</v>
      </c>
      <c r="F184">
        <v>2</v>
      </c>
      <c r="G184" t="s">
        <v>781</v>
      </c>
      <c r="H184" t="s">
        <v>762</v>
      </c>
      <c r="I184" s="1">
        <f t="shared" ca="1" si="5"/>
        <v>44617.576133101851</v>
      </c>
      <c r="J184" s="2" t="s">
        <v>764</v>
      </c>
      <c r="K184" s="1">
        <f t="shared" ca="1" si="4"/>
        <v>44617.576133101851</v>
      </c>
      <c r="L184" s="2" t="s">
        <v>764</v>
      </c>
      <c r="M184" t="b">
        <v>1</v>
      </c>
    </row>
    <row r="185" spans="1:13" x14ac:dyDescent="0.25">
      <c r="A185" t="s">
        <v>355</v>
      </c>
      <c r="B185" t="s">
        <v>661</v>
      </c>
      <c r="C185" t="s">
        <v>356</v>
      </c>
      <c r="D185">
        <v>51</v>
      </c>
      <c r="E185">
        <v>10</v>
      </c>
      <c r="F185">
        <v>1</v>
      </c>
      <c r="G185" t="s">
        <v>781</v>
      </c>
      <c r="H185" t="s">
        <v>761</v>
      </c>
      <c r="I185" s="1">
        <f t="shared" ca="1" si="5"/>
        <v>44617.576133101851</v>
      </c>
      <c r="J185" s="2" t="s">
        <v>764</v>
      </c>
      <c r="K185" s="1">
        <f t="shared" ca="1" si="4"/>
        <v>44617.576133101851</v>
      </c>
      <c r="L185" s="2" t="s">
        <v>764</v>
      </c>
      <c r="M185" t="b">
        <v>1</v>
      </c>
    </row>
    <row r="186" spans="1:13" x14ac:dyDescent="0.25">
      <c r="A186" t="s">
        <v>357</v>
      </c>
      <c r="B186" t="s">
        <v>662</v>
      </c>
      <c r="C186" t="s">
        <v>358</v>
      </c>
      <c r="D186">
        <v>51</v>
      </c>
      <c r="E186">
        <v>15</v>
      </c>
      <c r="F186">
        <v>1</v>
      </c>
      <c r="G186" t="s">
        <v>781</v>
      </c>
      <c r="H186" t="s">
        <v>762</v>
      </c>
      <c r="I186" s="1">
        <f t="shared" ca="1" si="5"/>
        <v>44617.576133101851</v>
      </c>
      <c r="J186" s="2" t="s">
        <v>764</v>
      </c>
      <c r="K186" s="1">
        <f t="shared" ca="1" si="4"/>
        <v>44617.576133101851</v>
      </c>
      <c r="L186" s="2" t="s">
        <v>764</v>
      </c>
      <c r="M186" t="b">
        <v>1</v>
      </c>
    </row>
    <row r="187" spans="1:13" x14ac:dyDescent="0.25">
      <c r="A187" t="s">
        <v>359</v>
      </c>
      <c r="B187" t="s">
        <v>663</v>
      </c>
      <c r="C187" t="s">
        <v>360</v>
      </c>
      <c r="D187">
        <v>51</v>
      </c>
      <c r="E187">
        <v>5</v>
      </c>
      <c r="F187">
        <v>1</v>
      </c>
      <c r="G187" t="s">
        <v>781</v>
      </c>
      <c r="H187" t="s">
        <v>761</v>
      </c>
      <c r="I187" s="1">
        <f t="shared" ca="1" si="5"/>
        <v>44617.576133101851</v>
      </c>
      <c r="J187" s="2" t="s">
        <v>764</v>
      </c>
      <c r="K187" s="1">
        <f t="shared" ca="1" si="4"/>
        <v>44617.576133101851</v>
      </c>
      <c r="L187" s="2" t="s">
        <v>764</v>
      </c>
      <c r="M187" t="b">
        <v>1</v>
      </c>
    </row>
    <row r="188" spans="1:13" x14ac:dyDescent="0.25">
      <c r="A188" t="s">
        <v>361</v>
      </c>
      <c r="B188" t="s">
        <v>664</v>
      </c>
      <c r="C188" t="s">
        <v>362</v>
      </c>
      <c r="D188">
        <v>51</v>
      </c>
      <c r="E188">
        <v>20</v>
      </c>
      <c r="F188">
        <v>4</v>
      </c>
      <c r="G188" t="s">
        <v>781</v>
      </c>
      <c r="H188" t="s">
        <v>763</v>
      </c>
      <c r="I188" s="1">
        <f t="shared" ca="1" si="5"/>
        <v>44617.576133101851</v>
      </c>
      <c r="J188" s="2" t="s">
        <v>764</v>
      </c>
      <c r="K188" s="1">
        <f t="shared" ca="1" si="4"/>
        <v>44617.576133101851</v>
      </c>
      <c r="L188" s="2" t="s">
        <v>764</v>
      </c>
      <c r="M188" t="b">
        <v>1</v>
      </c>
    </row>
    <row r="189" spans="1:13" x14ac:dyDescent="0.25">
      <c r="A189" t="s">
        <v>363</v>
      </c>
      <c r="B189" t="s">
        <v>665</v>
      </c>
      <c r="C189" t="s">
        <v>364</v>
      </c>
      <c r="D189">
        <v>51</v>
      </c>
      <c r="E189">
        <v>5</v>
      </c>
      <c r="F189">
        <v>3</v>
      </c>
      <c r="G189" t="s">
        <v>781</v>
      </c>
      <c r="H189" t="s">
        <v>762</v>
      </c>
      <c r="I189" s="1">
        <f t="shared" ca="1" si="5"/>
        <v>44617.576133101851</v>
      </c>
      <c r="J189" s="2" t="s">
        <v>764</v>
      </c>
      <c r="K189" s="1">
        <f t="shared" ca="1" si="4"/>
        <v>44617.576133101851</v>
      </c>
      <c r="L189" s="2" t="s">
        <v>764</v>
      </c>
      <c r="M189" t="b">
        <v>1</v>
      </c>
    </row>
    <row r="190" spans="1:13" x14ac:dyDescent="0.25">
      <c r="A190" t="s">
        <v>365</v>
      </c>
      <c r="B190" t="s">
        <v>666</v>
      </c>
      <c r="C190" t="s">
        <v>366</v>
      </c>
      <c r="D190">
        <v>51</v>
      </c>
      <c r="E190">
        <v>20</v>
      </c>
      <c r="F190">
        <v>3</v>
      </c>
      <c r="G190" t="s">
        <v>781</v>
      </c>
      <c r="H190" t="s">
        <v>760</v>
      </c>
      <c r="I190" s="1">
        <f t="shared" ca="1" si="5"/>
        <v>44617.576133101851</v>
      </c>
      <c r="J190" s="2" t="s">
        <v>764</v>
      </c>
      <c r="K190" s="1">
        <f t="shared" ca="1" si="4"/>
        <v>44617.576133101851</v>
      </c>
      <c r="L190" s="2" t="s">
        <v>764</v>
      </c>
      <c r="M190" t="b">
        <v>1</v>
      </c>
    </row>
    <row r="191" spans="1:13" x14ac:dyDescent="0.25">
      <c r="A191" t="s">
        <v>367</v>
      </c>
      <c r="B191" t="s">
        <v>667</v>
      </c>
      <c r="C191" t="s">
        <v>368</v>
      </c>
      <c r="D191">
        <v>51</v>
      </c>
      <c r="E191">
        <v>20</v>
      </c>
      <c r="F191">
        <v>3</v>
      </c>
      <c r="G191" t="s">
        <v>781</v>
      </c>
      <c r="H191" t="s">
        <v>763</v>
      </c>
      <c r="I191" s="1">
        <f t="shared" ca="1" si="5"/>
        <v>44617.576133101851</v>
      </c>
      <c r="J191" s="2" t="s">
        <v>764</v>
      </c>
      <c r="K191" s="1">
        <f t="shared" ca="1" si="4"/>
        <v>44617.576133101851</v>
      </c>
      <c r="L191" s="2" t="s">
        <v>764</v>
      </c>
      <c r="M191" t="b">
        <v>1</v>
      </c>
    </row>
    <row r="192" spans="1:13" x14ac:dyDescent="0.25">
      <c r="A192" t="s">
        <v>369</v>
      </c>
      <c r="B192" t="s">
        <v>668</v>
      </c>
      <c r="C192" t="s">
        <v>370</v>
      </c>
      <c r="D192">
        <v>51</v>
      </c>
      <c r="E192">
        <v>5</v>
      </c>
      <c r="F192">
        <v>4</v>
      </c>
      <c r="G192" t="s">
        <v>781</v>
      </c>
      <c r="H192" t="s">
        <v>760</v>
      </c>
      <c r="I192" s="1">
        <f t="shared" ca="1" si="5"/>
        <v>44617.576133101851</v>
      </c>
      <c r="J192" s="2" t="s">
        <v>764</v>
      </c>
      <c r="K192" s="1">
        <f t="shared" ca="1" si="4"/>
        <v>44617.576133101851</v>
      </c>
      <c r="L192" s="2" t="s">
        <v>764</v>
      </c>
      <c r="M192" t="b">
        <v>1</v>
      </c>
    </row>
    <row r="193" spans="1:13" x14ac:dyDescent="0.25">
      <c r="A193" t="s">
        <v>371</v>
      </c>
      <c r="B193" t="s">
        <v>669</v>
      </c>
      <c r="C193" t="s">
        <v>372</v>
      </c>
      <c r="D193">
        <v>51</v>
      </c>
      <c r="E193">
        <v>20</v>
      </c>
      <c r="F193">
        <v>4</v>
      </c>
      <c r="G193" t="s">
        <v>781</v>
      </c>
      <c r="H193" t="s">
        <v>761</v>
      </c>
      <c r="I193" s="1">
        <f t="shared" ca="1" si="5"/>
        <v>44617.576133101851</v>
      </c>
      <c r="J193" s="2" t="s">
        <v>764</v>
      </c>
      <c r="K193" s="1">
        <f t="shared" ca="1" si="4"/>
        <v>44617.576133101851</v>
      </c>
      <c r="L193" s="2" t="s">
        <v>764</v>
      </c>
      <c r="M193" t="b">
        <v>1</v>
      </c>
    </row>
    <row r="194" spans="1:13" x14ac:dyDescent="0.25">
      <c r="A194" t="s">
        <v>373</v>
      </c>
      <c r="B194" t="s">
        <v>670</v>
      </c>
      <c r="C194" t="s">
        <v>374</v>
      </c>
      <c r="D194">
        <v>51</v>
      </c>
      <c r="E194">
        <v>20</v>
      </c>
      <c r="F194">
        <v>2</v>
      </c>
      <c r="G194" t="s">
        <v>781</v>
      </c>
      <c r="H194" t="s">
        <v>760</v>
      </c>
      <c r="I194" s="1">
        <f t="shared" ca="1" si="5"/>
        <v>44617.576133101851</v>
      </c>
      <c r="J194" s="2" t="s">
        <v>764</v>
      </c>
      <c r="K194" s="1">
        <f t="shared" ca="1" si="4"/>
        <v>44617.576133101851</v>
      </c>
      <c r="L194" s="2" t="s">
        <v>764</v>
      </c>
      <c r="M194" t="b">
        <v>1</v>
      </c>
    </row>
    <row r="195" spans="1:13" x14ac:dyDescent="0.25">
      <c r="A195" t="s">
        <v>375</v>
      </c>
      <c r="B195" t="s">
        <v>671</v>
      </c>
      <c r="C195" t="s">
        <v>376</v>
      </c>
      <c r="D195">
        <v>51</v>
      </c>
      <c r="E195">
        <v>10</v>
      </c>
      <c r="F195">
        <v>1</v>
      </c>
      <c r="G195" t="s">
        <v>781</v>
      </c>
      <c r="H195" t="s">
        <v>762</v>
      </c>
      <c r="I195" s="1">
        <f t="shared" ca="1" si="5"/>
        <v>44617.576133101851</v>
      </c>
      <c r="J195" s="2" t="s">
        <v>764</v>
      </c>
      <c r="K195" s="1">
        <f t="shared" ca="1" si="4"/>
        <v>44617.576133101851</v>
      </c>
      <c r="L195" s="2" t="s">
        <v>764</v>
      </c>
      <c r="M195" t="b">
        <v>1</v>
      </c>
    </row>
    <row r="196" spans="1:13" x14ac:dyDescent="0.25">
      <c r="A196" t="s">
        <v>377</v>
      </c>
      <c r="B196" t="s">
        <v>672</v>
      </c>
      <c r="C196" t="s">
        <v>378</v>
      </c>
      <c r="D196">
        <v>51</v>
      </c>
      <c r="E196">
        <v>5</v>
      </c>
      <c r="F196">
        <v>4</v>
      </c>
      <c r="G196" t="s">
        <v>781</v>
      </c>
      <c r="H196" t="s">
        <v>760</v>
      </c>
      <c r="I196" s="1">
        <f t="shared" ca="1" si="5"/>
        <v>44617.576133101851</v>
      </c>
      <c r="J196" s="2" t="s">
        <v>764</v>
      </c>
      <c r="K196" s="1">
        <f t="shared" ca="1" si="4"/>
        <v>44617.576133101851</v>
      </c>
      <c r="L196" s="2" t="s">
        <v>764</v>
      </c>
      <c r="M196" t="b">
        <v>1</v>
      </c>
    </row>
    <row r="197" spans="1:13" x14ac:dyDescent="0.25">
      <c r="A197" t="s">
        <v>379</v>
      </c>
      <c r="B197" t="s">
        <v>673</v>
      </c>
      <c r="C197" t="s">
        <v>380</v>
      </c>
      <c r="D197">
        <v>51</v>
      </c>
      <c r="E197">
        <v>20</v>
      </c>
      <c r="F197">
        <v>2</v>
      </c>
      <c r="G197" t="s">
        <v>781</v>
      </c>
      <c r="H197" t="s">
        <v>762</v>
      </c>
      <c r="I197" s="1">
        <f t="shared" ca="1" si="5"/>
        <v>44617.576133101851</v>
      </c>
      <c r="J197" s="2" t="s">
        <v>764</v>
      </c>
      <c r="K197" s="1">
        <f t="shared" ref="K197:K260" ca="1" si="6">NOW()</f>
        <v>44617.576133101851</v>
      </c>
      <c r="L197" s="2" t="s">
        <v>764</v>
      </c>
      <c r="M197" t="b">
        <v>1</v>
      </c>
    </row>
    <row r="198" spans="1:13" x14ac:dyDescent="0.25">
      <c r="A198" t="s">
        <v>381</v>
      </c>
      <c r="B198" t="s">
        <v>674</v>
      </c>
      <c r="C198" t="s">
        <v>382</v>
      </c>
      <c r="D198">
        <v>51</v>
      </c>
      <c r="E198">
        <v>20</v>
      </c>
      <c r="F198">
        <v>1</v>
      </c>
      <c r="G198" t="s">
        <v>781</v>
      </c>
      <c r="H198" t="s">
        <v>760</v>
      </c>
      <c r="I198" s="1">
        <f t="shared" ref="I198:I261" ca="1" si="7">NOW()</f>
        <v>44617.576133101851</v>
      </c>
      <c r="J198" s="2" t="s">
        <v>764</v>
      </c>
      <c r="K198" s="1">
        <f t="shared" ca="1" si="6"/>
        <v>44617.576133101851</v>
      </c>
      <c r="L198" s="2" t="s">
        <v>764</v>
      </c>
      <c r="M198" t="b">
        <v>1</v>
      </c>
    </row>
    <row r="199" spans="1:13" x14ac:dyDescent="0.25">
      <c r="A199" t="s">
        <v>383</v>
      </c>
      <c r="B199" t="s">
        <v>675</v>
      </c>
      <c r="C199" t="s">
        <v>384</v>
      </c>
      <c r="D199">
        <v>51</v>
      </c>
      <c r="E199">
        <v>15</v>
      </c>
      <c r="F199">
        <v>3</v>
      </c>
      <c r="G199" t="s">
        <v>781</v>
      </c>
      <c r="H199" t="s">
        <v>760</v>
      </c>
      <c r="I199" s="1">
        <f t="shared" ca="1" si="7"/>
        <v>44617.576133101851</v>
      </c>
      <c r="J199" s="2" t="s">
        <v>764</v>
      </c>
      <c r="K199" s="1">
        <f t="shared" ca="1" si="6"/>
        <v>44617.576133101851</v>
      </c>
      <c r="L199" s="2" t="s">
        <v>764</v>
      </c>
      <c r="M199" t="b">
        <v>1</v>
      </c>
    </row>
    <row r="200" spans="1:13" x14ac:dyDescent="0.25">
      <c r="A200" t="s">
        <v>385</v>
      </c>
      <c r="B200" t="s">
        <v>676</v>
      </c>
      <c r="C200" t="s">
        <v>386</v>
      </c>
      <c r="D200">
        <v>51</v>
      </c>
      <c r="E200">
        <v>15</v>
      </c>
      <c r="F200">
        <v>4</v>
      </c>
      <c r="G200" t="s">
        <v>781</v>
      </c>
      <c r="H200" t="s">
        <v>762</v>
      </c>
      <c r="I200" s="1">
        <f t="shared" ca="1" si="7"/>
        <v>44617.576133101851</v>
      </c>
      <c r="J200" s="2" t="s">
        <v>764</v>
      </c>
      <c r="K200" s="1">
        <f t="shared" ca="1" si="6"/>
        <v>44617.576133101851</v>
      </c>
      <c r="L200" s="2" t="s">
        <v>764</v>
      </c>
      <c r="M200" t="b">
        <v>1</v>
      </c>
    </row>
    <row r="201" spans="1:13" x14ac:dyDescent="0.25">
      <c r="A201" t="s">
        <v>387</v>
      </c>
      <c r="B201" t="s">
        <v>677</v>
      </c>
      <c r="C201" t="s">
        <v>388</v>
      </c>
      <c r="D201">
        <v>51</v>
      </c>
      <c r="E201">
        <v>20</v>
      </c>
      <c r="F201">
        <v>4</v>
      </c>
      <c r="G201" t="s">
        <v>781</v>
      </c>
      <c r="H201" t="s">
        <v>763</v>
      </c>
      <c r="I201" s="1">
        <f t="shared" ca="1" si="7"/>
        <v>44617.576133101851</v>
      </c>
      <c r="J201" s="2" t="s">
        <v>764</v>
      </c>
      <c r="K201" s="1">
        <f t="shared" ca="1" si="6"/>
        <v>44617.576133101851</v>
      </c>
      <c r="L201" s="2" t="s">
        <v>764</v>
      </c>
      <c r="M201" t="b">
        <v>1</v>
      </c>
    </row>
    <row r="202" spans="1:13" x14ac:dyDescent="0.25">
      <c r="A202" t="s">
        <v>390</v>
      </c>
      <c r="B202" t="s">
        <v>678</v>
      </c>
      <c r="C202" t="s">
        <v>389</v>
      </c>
      <c r="D202">
        <v>51</v>
      </c>
      <c r="E202">
        <v>20</v>
      </c>
      <c r="F202">
        <v>2</v>
      </c>
      <c r="G202" t="s">
        <v>781</v>
      </c>
      <c r="H202" t="s">
        <v>763</v>
      </c>
      <c r="I202" s="1">
        <f t="shared" ca="1" si="7"/>
        <v>44617.576133101851</v>
      </c>
      <c r="J202" s="2" t="s">
        <v>764</v>
      </c>
      <c r="K202" s="1">
        <f t="shared" ca="1" si="6"/>
        <v>44617.576133101851</v>
      </c>
      <c r="L202" s="2" t="s">
        <v>764</v>
      </c>
      <c r="M202" t="b">
        <v>1</v>
      </c>
    </row>
    <row r="203" spans="1:13" x14ac:dyDescent="0.25">
      <c r="A203" t="s">
        <v>391</v>
      </c>
      <c r="B203" t="s">
        <v>679</v>
      </c>
      <c r="C203" t="s">
        <v>392</v>
      </c>
      <c r="D203">
        <v>51</v>
      </c>
      <c r="E203">
        <v>5</v>
      </c>
      <c r="F203">
        <v>3</v>
      </c>
      <c r="G203" t="s">
        <v>781</v>
      </c>
      <c r="H203" t="s">
        <v>761</v>
      </c>
      <c r="I203" s="1">
        <f t="shared" ca="1" si="7"/>
        <v>44617.576133101851</v>
      </c>
      <c r="J203" s="2" t="s">
        <v>764</v>
      </c>
      <c r="K203" s="1">
        <f t="shared" ca="1" si="6"/>
        <v>44617.576133101851</v>
      </c>
      <c r="L203" s="2" t="s">
        <v>764</v>
      </c>
      <c r="M203" t="b">
        <v>1</v>
      </c>
    </row>
    <row r="204" spans="1:13" x14ac:dyDescent="0.25">
      <c r="A204" t="s">
        <v>393</v>
      </c>
      <c r="B204" t="s">
        <v>680</v>
      </c>
      <c r="C204" t="s">
        <v>394</v>
      </c>
      <c r="D204">
        <v>51</v>
      </c>
      <c r="E204">
        <v>10</v>
      </c>
      <c r="F204">
        <v>3</v>
      </c>
      <c r="G204" t="s">
        <v>781</v>
      </c>
      <c r="H204" t="s">
        <v>761</v>
      </c>
      <c r="I204" s="1">
        <f t="shared" ca="1" si="7"/>
        <v>44617.576133101851</v>
      </c>
      <c r="J204" s="2" t="s">
        <v>764</v>
      </c>
      <c r="K204" s="1">
        <f t="shared" ca="1" si="6"/>
        <v>44617.576133101851</v>
      </c>
      <c r="L204" s="2" t="s">
        <v>764</v>
      </c>
      <c r="M204" t="b">
        <v>1</v>
      </c>
    </row>
    <row r="205" spans="1:13" x14ac:dyDescent="0.25">
      <c r="A205" t="s">
        <v>395</v>
      </c>
      <c r="B205" t="s">
        <v>681</v>
      </c>
      <c r="C205" t="s">
        <v>396</v>
      </c>
      <c r="D205">
        <v>51</v>
      </c>
      <c r="E205">
        <v>5</v>
      </c>
      <c r="F205">
        <v>2</v>
      </c>
      <c r="G205" t="s">
        <v>781</v>
      </c>
      <c r="H205" t="s">
        <v>763</v>
      </c>
      <c r="I205" s="1">
        <f t="shared" ca="1" si="7"/>
        <v>44617.576133101851</v>
      </c>
      <c r="J205" s="2" t="s">
        <v>764</v>
      </c>
      <c r="K205" s="1">
        <f t="shared" ca="1" si="6"/>
        <v>44617.576133101851</v>
      </c>
      <c r="L205" s="2" t="s">
        <v>764</v>
      </c>
      <c r="M205" t="b">
        <v>1</v>
      </c>
    </row>
    <row r="206" spans="1:13" x14ac:dyDescent="0.25">
      <c r="A206" t="s">
        <v>397</v>
      </c>
      <c r="B206" t="s">
        <v>681</v>
      </c>
      <c r="C206" t="s">
        <v>398</v>
      </c>
      <c r="D206">
        <v>51</v>
      </c>
      <c r="E206">
        <v>15</v>
      </c>
      <c r="F206">
        <v>2</v>
      </c>
      <c r="G206" t="s">
        <v>781</v>
      </c>
      <c r="H206" t="s">
        <v>762</v>
      </c>
      <c r="I206" s="1">
        <f t="shared" ca="1" si="7"/>
        <v>44617.576133101851</v>
      </c>
      <c r="J206" s="2" t="s">
        <v>764</v>
      </c>
      <c r="K206" s="1">
        <f t="shared" ca="1" si="6"/>
        <v>44617.576133101851</v>
      </c>
      <c r="L206" s="2" t="s">
        <v>764</v>
      </c>
      <c r="M206" t="b">
        <v>1</v>
      </c>
    </row>
    <row r="207" spans="1:13" x14ac:dyDescent="0.25">
      <c r="A207" t="s">
        <v>399</v>
      </c>
      <c r="B207" t="s">
        <v>682</v>
      </c>
      <c r="C207" t="s">
        <v>400</v>
      </c>
      <c r="D207">
        <v>51</v>
      </c>
      <c r="E207">
        <v>5</v>
      </c>
      <c r="F207">
        <v>1</v>
      </c>
      <c r="G207" t="s">
        <v>781</v>
      </c>
      <c r="H207" t="s">
        <v>763</v>
      </c>
      <c r="I207" s="1">
        <f t="shared" ca="1" si="7"/>
        <v>44617.576133101851</v>
      </c>
      <c r="J207" s="2" t="s">
        <v>764</v>
      </c>
      <c r="K207" s="1">
        <f t="shared" ca="1" si="6"/>
        <v>44617.576133101851</v>
      </c>
      <c r="L207" s="2" t="s">
        <v>764</v>
      </c>
      <c r="M207" t="b">
        <v>1</v>
      </c>
    </row>
    <row r="208" spans="1:13" x14ac:dyDescent="0.25">
      <c r="A208" t="s">
        <v>401</v>
      </c>
      <c r="B208" t="s">
        <v>683</v>
      </c>
      <c r="C208" t="s">
        <v>402</v>
      </c>
      <c r="D208">
        <v>51</v>
      </c>
      <c r="E208">
        <v>15</v>
      </c>
      <c r="F208">
        <v>3</v>
      </c>
      <c r="G208" t="s">
        <v>781</v>
      </c>
      <c r="H208" t="s">
        <v>760</v>
      </c>
      <c r="I208" s="1">
        <f t="shared" ca="1" si="7"/>
        <v>44617.576133101851</v>
      </c>
      <c r="J208" s="2" t="s">
        <v>764</v>
      </c>
      <c r="K208" s="1">
        <f t="shared" ca="1" si="6"/>
        <v>44617.576133101851</v>
      </c>
      <c r="L208" s="2" t="s">
        <v>764</v>
      </c>
      <c r="M208" t="b">
        <v>1</v>
      </c>
    </row>
    <row r="209" spans="1:13" x14ac:dyDescent="0.25">
      <c r="A209" t="s">
        <v>403</v>
      </c>
      <c r="B209" t="s">
        <v>684</v>
      </c>
      <c r="C209" t="s">
        <v>404</v>
      </c>
      <c r="D209">
        <v>51</v>
      </c>
      <c r="E209">
        <v>20</v>
      </c>
      <c r="F209">
        <v>3</v>
      </c>
      <c r="G209" t="s">
        <v>781</v>
      </c>
      <c r="H209" t="s">
        <v>761</v>
      </c>
      <c r="I209" s="1">
        <f t="shared" ca="1" si="7"/>
        <v>44617.576133101851</v>
      </c>
      <c r="J209" s="2" t="s">
        <v>764</v>
      </c>
      <c r="K209" s="1">
        <f t="shared" ca="1" si="6"/>
        <v>44617.576133101851</v>
      </c>
      <c r="L209" s="2" t="s">
        <v>764</v>
      </c>
      <c r="M209" t="b">
        <v>1</v>
      </c>
    </row>
    <row r="210" spans="1:13" x14ac:dyDescent="0.25">
      <c r="A210" t="s">
        <v>405</v>
      </c>
      <c r="B210" t="s">
        <v>685</v>
      </c>
      <c r="C210" t="s">
        <v>406</v>
      </c>
      <c r="D210">
        <v>51</v>
      </c>
      <c r="E210">
        <v>10</v>
      </c>
      <c r="F210">
        <v>4</v>
      </c>
      <c r="G210" t="s">
        <v>781</v>
      </c>
      <c r="H210" t="s">
        <v>761</v>
      </c>
      <c r="I210" s="1">
        <f t="shared" ca="1" si="7"/>
        <v>44617.576133101851</v>
      </c>
      <c r="J210" s="2" t="s">
        <v>764</v>
      </c>
      <c r="K210" s="1">
        <f t="shared" ca="1" si="6"/>
        <v>44617.576133101851</v>
      </c>
      <c r="L210" s="2" t="s">
        <v>764</v>
      </c>
      <c r="M210" t="b">
        <v>1</v>
      </c>
    </row>
    <row r="211" spans="1:13" x14ac:dyDescent="0.25">
      <c r="A211" t="s">
        <v>407</v>
      </c>
      <c r="B211" t="s">
        <v>686</v>
      </c>
      <c r="C211" t="s">
        <v>408</v>
      </c>
      <c r="D211">
        <v>51</v>
      </c>
      <c r="E211">
        <v>5</v>
      </c>
      <c r="F211">
        <v>1</v>
      </c>
      <c r="G211" t="s">
        <v>781</v>
      </c>
      <c r="H211" t="s">
        <v>761</v>
      </c>
      <c r="I211" s="1">
        <f t="shared" ca="1" si="7"/>
        <v>44617.576133101851</v>
      </c>
      <c r="J211" s="2" t="s">
        <v>764</v>
      </c>
      <c r="K211" s="1">
        <f t="shared" ca="1" si="6"/>
        <v>44617.576133101851</v>
      </c>
      <c r="L211" s="2" t="s">
        <v>764</v>
      </c>
      <c r="M211" t="b">
        <v>1</v>
      </c>
    </row>
    <row r="212" spans="1:13" x14ac:dyDescent="0.25">
      <c r="A212" t="s">
        <v>409</v>
      </c>
      <c r="B212" t="s">
        <v>687</v>
      </c>
      <c r="C212" t="s">
        <v>410</v>
      </c>
      <c r="D212">
        <v>51</v>
      </c>
      <c r="E212">
        <v>15</v>
      </c>
      <c r="F212">
        <v>4</v>
      </c>
      <c r="G212" t="s">
        <v>781</v>
      </c>
      <c r="H212" t="s">
        <v>761</v>
      </c>
      <c r="I212" s="1">
        <f t="shared" ca="1" si="7"/>
        <v>44617.576133101851</v>
      </c>
      <c r="J212" s="2" t="s">
        <v>764</v>
      </c>
      <c r="K212" s="1">
        <f t="shared" ca="1" si="6"/>
        <v>44617.576133101851</v>
      </c>
      <c r="L212" s="2" t="s">
        <v>764</v>
      </c>
      <c r="M212" t="b">
        <v>1</v>
      </c>
    </row>
    <row r="213" spans="1:13" x14ac:dyDescent="0.25">
      <c r="A213" t="s">
        <v>411</v>
      </c>
      <c r="B213" t="s">
        <v>688</v>
      </c>
      <c r="C213" t="s">
        <v>412</v>
      </c>
      <c r="D213">
        <v>51</v>
      </c>
      <c r="E213">
        <v>20</v>
      </c>
      <c r="F213">
        <v>4</v>
      </c>
      <c r="G213" t="s">
        <v>781</v>
      </c>
      <c r="H213" t="s">
        <v>762</v>
      </c>
      <c r="I213" s="1">
        <f t="shared" ca="1" si="7"/>
        <v>44617.576133101851</v>
      </c>
      <c r="J213" s="2" t="s">
        <v>764</v>
      </c>
      <c r="K213" s="1">
        <f t="shared" ca="1" si="6"/>
        <v>44617.576133101851</v>
      </c>
      <c r="L213" s="2" t="s">
        <v>764</v>
      </c>
      <c r="M213" t="b">
        <v>1</v>
      </c>
    </row>
    <row r="214" spans="1:13" x14ac:dyDescent="0.25">
      <c r="A214" t="s">
        <v>414</v>
      </c>
      <c r="B214" t="s">
        <v>690</v>
      </c>
      <c r="C214" t="s">
        <v>415</v>
      </c>
      <c r="D214">
        <v>51</v>
      </c>
      <c r="E214">
        <v>20</v>
      </c>
      <c r="F214">
        <v>4</v>
      </c>
      <c r="G214" t="s">
        <v>781</v>
      </c>
      <c r="H214" t="s">
        <v>761</v>
      </c>
      <c r="I214" s="1">
        <f t="shared" ca="1" si="7"/>
        <v>44617.576133101851</v>
      </c>
      <c r="J214" s="2" t="s">
        <v>764</v>
      </c>
      <c r="K214" s="1">
        <f t="shared" ca="1" si="6"/>
        <v>44617.576133101851</v>
      </c>
      <c r="L214" s="2" t="s">
        <v>764</v>
      </c>
      <c r="M214" t="b">
        <v>1</v>
      </c>
    </row>
    <row r="215" spans="1:13" x14ac:dyDescent="0.25">
      <c r="A215" t="s">
        <v>416</v>
      </c>
      <c r="B215" t="s">
        <v>691</v>
      </c>
      <c r="C215" t="s">
        <v>417</v>
      </c>
      <c r="D215">
        <v>51</v>
      </c>
      <c r="E215">
        <v>20</v>
      </c>
      <c r="F215">
        <v>1</v>
      </c>
      <c r="G215" t="s">
        <v>781</v>
      </c>
      <c r="H215" t="s">
        <v>760</v>
      </c>
      <c r="I215" s="1">
        <f t="shared" ca="1" si="7"/>
        <v>44617.576133101851</v>
      </c>
      <c r="J215" s="2" t="s">
        <v>764</v>
      </c>
      <c r="K215" s="1">
        <f t="shared" ca="1" si="6"/>
        <v>44617.576133101851</v>
      </c>
      <c r="L215" s="2" t="s">
        <v>764</v>
      </c>
      <c r="M215" t="b">
        <v>1</v>
      </c>
    </row>
    <row r="216" spans="1:13" x14ac:dyDescent="0.25">
      <c r="A216" t="s">
        <v>418</v>
      </c>
      <c r="B216" t="s">
        <v>689</v>
      </c>
      <c r="C216" t="s">
        <v>413</v>
      </c>
      <c r="D216">
        <v>51</v>
      </c>
      <c r="E216">
        <v>10</v>
      </c>
      <c r="F216">
        <v>3</v>
      </c>
      <c r="G216" t="s">
        <v>781</v>
      </c>
      <c r="H216" t="s">
        <v>761</v>
      </c>
      <c r="I216" s="1">
        <f t="shared" ca="1" si="7"/>
        <v>44617.576133101851</v>
      </c>
      <c r="J216" s="2" t="s">
        <v>764</v>
      </c>
      <c r="K216" s="1">
        <f t="shared" ca="1" si="6"/>
        <v>44617.576133101851</v>
      </c>
      <c r="L216" s="2" t="s">
        <v>764</v>
      </c>
      <c r="M216" t="b">
        <v>1</v>
      </c>
    </row>
    <row r="217" spans="1:13" x14ac:dyDescent="0.25">
      <c r="A217" t="s">
        <v>419</v>
      </c>
      <c r="B217" t="s">
        <v>692</v>
      </c>
      <c r="C217" t="s">
        <v>420</v>
      </c>
      <c r="D217">
        <v>51</v>
      </c>
      <c r="E217">
        <v>5</v>
      </c>
      <c r="F217">
        <v>2</v>
      </c>
      <c r="G217" t="s">
        <v>781</v>
      </c>
      <c r="H217" t="s">
        <v>763</v>
      </c>
      <c r="I217" s="1">
        <f t="shared" ca="1" si="7"/>
        <v>44617.576133101851</v>
      </c>
      <c r="J217" s="2" t="s">
        <v>764</v>
      </c>
      <c r="K217" s="1">
        <f t="shared" ca="1" si="6"/>
        <v>44617.576133101851</v>
      </c>
      <c r="L217" s="2" t="s">
        <v>764</v>
      </c>
      <c r="M217" t="b">
        <v>1</v>
      </c>
    </row>
    <row r="218" spans="1:13" x14ac:dyDescent="0.25">
      <c r="A218" t="s">
        <v>421</v>
      </c>
      <c r="B218" t="s">
        <v>693</v>
      </c>
      <c r="C218" t="s">
        <v>422</v>
      </c>
      <c r="D218">
        <v>51</v>
      </c>
      <c r="E218">
        <v>10</v>
      </c>
      <c r="F218">
        <v>3</v>
      </c>
      <c r="G218" t="s">
        <v>781</v>
      </c>
      <c r="H218" t="s">
        <v>763</v>
      </c>
      <c r="I218" s="1">
        <f t="shared" ca="1" si="7"/>
        <v>44617.576133101851</v>
      </c>
      <c r="J218" s="2" t="s">
        <v>764</v>
      </c>
      <c r="K218" s="1">
        <f t="shared" ca="1" si="6"/>
        <v>44617.576133101851</v>
      </c>
      <c r="L218" s="2" t="s">
        <v>764</v>
      </c>
      <c r="M218" t="b">
        <v>1</v>
      </c>
    </row>
    <row r="219" spans="1:13" x14ac:dyDescent="0.25">
      <c r="A219" t="s">
        <v>423</v>
      </c>
      <c r="B219" t="s">
        <v>694</v>
      </c>
      <c r="C219" t="s">
        <v>424</v>
      </c>
      <c r="D219">
        <v>51</v>
      </c>
      <c r="E219">
        <v>20</v>
      </c>
      <c r="F219">
        <v>1</v>
      </c>
      <c r="G219" t="s">
        <v>781</v>
      </c>
      <c r="H219" t="s">
        <v>763</v>
      </c>
      <c r="I219" s="1">
        <f t="shared" ca="1" si="7"/>
        <v>44617.576133101851</v>
      </c>
      <c r="J219" s="2" t="s">
        <v>764</v>
      </c>
      <c r="K219" s="1">
        <f t="shared" ca="1" si="6"/>
        <v>44617.576133101851</v>
      </c>
      <c r="L219" s="2" t="s">
        <v>764</v>
      </c>
      <c r="M219" t="b">
        <v>1</v>
      </c>
    </row>
    <row r="220" spans="1:13" x14ac:dyDescent="0.25">
      <c r="A220" t="s">
        <v>425</v>
      </c>
      <c r="B220" t="s">
        <v>695</v>
      </c>
      <c r="C220" t="s">
        <v>426</v>
      </c>
      <c r="D220">
        <v>51</v>
      </c>
      <c r="E220">
        <v>5</v>
      </c>
      <c r="F220">
        <v>4</v>
      </c>
      <c r="G220" t="s">
        <v>781</v>
      </c>
      <c r="H220" t="s">
        <v>761</v>
      </c>
      <c r="I220" s="1">
        <f t="shared" ca="1" si="7"/>
        <v>44617.576133101851</v>
      </c>
      <c r="J220" s="2" t="s">
        <v>764</v>
      </c>
      <c r="K220" s="1">
        <f t="shared" ca="1" si="6"/>
        <v>44617.576133101851</v>
      </c>
      <c r="L220" s="2" t="s">
        <v>764</v>
      </c>
      <c r="M220" t="b">
        <v>1</v>
      </c>
    </row>
    <row r="221" spans="1:13" x14ac:dyDescent="0.25">
      <c r="A221" t="s">
        <v>427</v>
      </c>
      <c r="B221" t="s">
        <v>696</v>
      </c>
      <c r="C221" t="s">
        <v>428</v>
      </c>
      <c r="D221">
        <v>51</v>
      </c>
      <c r="E221">
        <v>15</v>
      </c>
      <c r="F221">
        <v>2</v>
      </c>
      <c r="G221" t="s">
        <v>781</v>
      </c>
      <c r="H221" t="s">
        <v>762</v>
      </c>
      <c r="I221" s="1">
        <f t="shared" ca="1" si="7"/>
        <v>44617.576133101851</v>
      </c>
      <c r="J221" s="2" t="s">
        <v>764</v>
      </c>
      <c r="K221" s="1">
        <f t="shared" ca="1" si="6"/>
        <v>44617.576133101851</v>
      </c>
      <c r="L221" s="2" t="s">
        <v>764</v>
      </c>
      <c r="M221" t="b">
        <v>1</v>
      </c>
    </row>
    <row r="222" spans="1:13" x14ac:dyDescent="0.25">
      <c r="A222" t="s">
        <v>429</v>
      </c>
      <c r="B222" t="s">
        <v>697</v>
      </c>
      <c r="C222" t="s">
        <v>430</v>
      </c>
      <c r="D222">
        <v>51</v>
      </c>
      <c r="E222">
        <v>20</v>
      </c>
      <c r="F222">
        <v>2</v>
      </c>
      <c r="G222" t="s">
        <v>781</v>
      </c>
      <c r="H222" t="s">
        <v>762</v>
      </c>
      <c r="I222" s="1">
        <f t="shared" ca="1" si="7"/>
        <v>44617.576133101851</v>
      </c>
      <c r="J222" s="2" t="s">
        <v>764</v>
      </c>
      <c r="K222" s="1">
        <f t="shared" ca="1" si="6"/>
        <v>44617.576133101851</v>
      </c>
      <c r="L222" s="2" t="s">
        <v>764</v>
      </c>
      <c r="M222" t="b">
        <v>1</v>
      </c>
    </row>
    <row r="223" spans="1:13" x14ac:dyDescent="0.25">
      <c r="A223" t="s">
        <v>431</v>
      </c>
      <c r="B223" t="s">
        <v>698</v>
      </c>
      <c r="C223" t="s">
        <v>432</v>
      </c>
      <c r="D223">
        <v>51</v>
      </c>
      <c r="E223">
        <v>20</v>
      </c>
      <c r="F223">
        <v>3</v>
      </c>
      <c r="G223" t="s">
        <v>781</v>
      </c>
      <c r="H223" t="s">
        <v>761</v>
      </c>
      <c r="I223" s="1">
        <f t="shared" ca="1" si="7"/>
        <v>44617.576133101851</v>
      </c>
      <c r="J223" s="2" t="s">
        <v>764</v>
      </c>
      <c r="K223" s="1">
        <f t="shared" ca="1" si="6"/>
        <v>44617.576133101851</v>
      </c>
      <c r="L223" s="2" t="s">
        <v>764</v>
      </c>
      <c r="M223" t="b">
        <v>1</v>
      </c>
    </row>
    <row r="224" spans="1:13" x14ac:dyDescent="0.25">
      <c r="A224" t="s">
        <v>433</v>
      </c>
      <c r="B224" t="s">
        <v>699</v>
      </c>
      <c r="C224" t="s">
        <v>434</v>
      </c>
      <c r="D224">
        <v>51</v>
      </c>
      <c r="E224">
        <v>10</v>
      </c>
      <c r="F224">
        <v>2</v>
      </c>
      <c r="G224" t="s">
        <v>781</v>
      </c>
      <c r="H224" t="s">
        <v>763</v>
      </c>
      <c r="I224" s="1">
        <f t="shared" ca="1" si="7"/>
        <v>44617.576133101851</v>
      </c>
      <c r="J224" s="2" t="s">
        <v>764</v>
      </c>
      <c r="K224" s="1">
        <f t="shared" ca="1" si="6"/>
        <v>44617.576133101851</v>
      </c>
      <c r="L224" s="2" t="s">
        <v>764</v>
      </c>
      <c r="M224" t="b">
        <v>1</v>
      </c>
    </row>
    <row r="225" spans="1:13" x14ac:dyDescent="0.25">
      <c r="A225" t="s">
        <v>435</v>
      </c>
      <c r="B225" t="s">
        <v>700</v>
      </c>
      <c r="C225" t="s">
        <v>436</v>
      </c>
      <c r="D225">
        <v>51</v>
      </c>
      <c r="E225">
        <v>5</v>
      </c>
      <c r="F225">
        <v>2</v>
      </c>
      <c r="G225" t="s">
        <v>781</v>
      </c>
      <c r="H225" t="s">
        <v>762</v>
      </c>
      <c r="I225" s="1">
        <f t="shared" ca="1" si="7"/>
        <v>44617.576133101851</v>
      </c>
      <c r="J225" s="2" t="s">
        <v>764</v>
      </c>
      <c r="K225" s="1">
        <f t="shared" ca="1" si="6"/>
        <v>44617.576133101851</v>
      </c>
      <c r="L225" s="2" t="s">
        <v>764</v>
      </c>
      <c r="M225" t="b">
        <v>1</v>
      </c>
    </row>
    <row r="226" spans="1:13" x14ac:dyDescent="0.25">
      <c r="A226" t="s">
        <v>437</v>
      </c>
      <c r="B226" t="s">
        <v>701</v>
      </c>
      <c r="C226" t="s">
        <v>438</v>
      </c>
      <c r="D226">
        <v>51</v>
      </c>
      <c r="E226">
        <v>10</v>
      </c>
      <c r="F226">
        <v>2</v>
      </c>
      <c r="G226" t="s">
        <v>781</v>
      </c>
      <c r="H226" t="s">
        <v>763</v>
      </c>
      <c r="I226" s="1">
        <f t="shared" ca="1" si="7"/>
        <v>44617.576133101851</v>
      </c>
      <c r="J226" s="2" t="s">
        <v>764</v>
      </c>
      <c r="K226" s="1">
        <f t="shared" ca="1" si="6"/>
        <v>44617.576133101851</v>
      </c>
      <c r="L226" s="2" t="s">
        <v>764</v>
      </c>
      <c r="M226" t="b">
        <v>1</v>
      </c>
    </row>
    <row r="227" spans="1:13" x14ac:dyDescent="0.25">
      <c r="A227" t="s">
        <v>439</v>
      </c>
      <c r="B227" t="s">
        <v>702</v>
      </c>
      <c r="C227" t="s">
        <v>440</v>
      </c>
      <c r="D227">
        <v>51</v>
      </c>
      <c r="E227">
        <v>15</v>
      </c>
      <c r="F227">
        <v>1</v>
      </c>
      <c r="G227" t="s">
        <v>781</v>
      </c>
      <c r="H227" t="s">
        <v>762</v>
      </c>
      <c r="I227" s="1">
        <f t="shared" ca="1" si="7"/>
        <v>44617.576133101851</v>
      </c>
      <c r="J227" s="2" t="s">
        <v>764</v>
      </c>
      <c r="K227" s="1">
        <f t="shared" ca="1" si="6"/>
        <v>44617.576133101851</v>
      </c>
      <c r="L227" s="2" t="s">
        <v>764</v>
      </c>
      <c r="M227" t="b">
        <v>1</v>
      </c>
    </row>
    <row r="228" spans="1:13" x14ac:dyDescent="0.25">
      <c r="A228" t="s">
        <v>441</v>
      </c>
      <c r="B228" t="s">
        <v>703</v>
      </c>
      <c r="C228" t="s">
        <v>442</v>
      </c>
      <c r="D228">
        <v>51</v>
      </c>
      <c r="E228">
        <v>15</v>
      </c>
      <c r="F228">
        <v>4</v>
      </c>
      <c r="G228" t="s">
        <v>781</v>
      </c>
      <c r="H228" t="s">
        <v>763</v>
      </c>
      <c r="I228" s="1">
        <f t="shared" ca="1" si="7"/>
        <v>44617.576133101851</v>
      </c>
      <c r="J228" s="2" t="s">
        <v>764</v>
      </c>
      <c r="K228" s="1">
        <f t="shared" ca="1" si="6"/>
        <v>44617.576133101851</v>
      </c>
      <c r="L228" s="2" t="s">
        <v>764</v>
      </c>
      <c r="M228" t="b">
        <v>1</v>
      </c>
    </row>
    <row r="229" spans="1:13" x14ac:dyDescent="0.25">
      <c r="A229" t="s">
        <v>443</v>
      </c>
      <c r="B229" t="s">
        <v>704</v>
      </c>
      <c r="C229" t="s">
        <v>444</v>
      </c>
      <c r="D229">
        <v>51</v>
      </c>
      <c r="E229">
        <v>10</v>
      </c>
      <c r="F229">
        <v>4</v>
      </c>
      <c r="G229" t="s">
        <v>781</v>
      </c>
      <c r="H229" t="s">
        <v>760</v>
      </c>
      <c r="I229" s="1">
        <f t="shared" ca="1" si="7"/>
        <v>44617.576133101851</v>
      </c>
      <c r="J229" s="2" t="s">
        <v>764</v>
      </c>
      <c r="K229" s="1">
        <f t="shared" ca="1" si="6"/>
        <v>44617.576133101851</v>
      </c>
      <c r="L229" s="2" t="s">
        <v>764</v>
      </c>
      <c r="M229" t="b">
        <v>1</v>
      </c>
    </row>
    <row r="230" spans="1:13" x14ac:dyDescent="0.25">
      <c r="A230" t="s">
        <v>445</v>
      </c>
      <c r="B230" t="s">
        <v>705</v>
      </c>
      <c r="C230" t="s">
        <v>446</v>
      </c>
      <c r="D230">
        <v>51</v>
      </c>
      <c r="E230">
        <v>15</v>
      </c>
      <c r="F230">
        <v>1</v>
      </c>
      <c r="G230" t="s">
        <v>781</v>
      </c>
      <c r="H230" t="s">
        <v>763</v>
      </c>
      <c r="I230" s="1">
        <f t="shared" ca="1" si="7"/>
        <v>44617.576133101851</v>
      </c>
      <c r="J230" s="2" t="s">
        <v>764</v>
      </c>
      <c r="K230" s="1">
        <f t="shared" ca="1" si="6"/>
        <v>44617.576133101851</v>
      </c>
      <c r="L230" s="2" t="s">
        <v>764</v>
      </c>
      <c r="M230" t="b">
        <v>1</v>
      </c>
    </row>
    <row r="231" spans="1:13" x14ac:dyDescent="0.25">
      <c r="A231" t="s">
        <v>447</v>
      </c>
      <c r="B231" t="s">
        <v>706</v>
      </c>
      <c r="C231" t="s">
        <v>448</v>
      </c>
      <c r="D231">
        <v>51</v>
      </c>
      <c r="E231">
        <v>5</v>
      </c>
      <c r="F231">
        <v>1</v>
      </c>
      <c r="G231" t="s">
        <v>781</v>
      </c>
      <c r="H231" t="s">
        <v>760</v>
      </c>
      <c r="I231" s="1">
        <f t="shared" ca="1" si="7"/>
        <v>44617.576133101851</v>
      </c>
      <c r="J231" s="2" t="s">
        <v>764</v>
      </c>
      <c r="K231" s="1">
        <f t="shared" ca="1" si="6"/>
        <v>44617.576133101851</v>
      </c>
      <c r="L231" s="2" t="s">
        <v>764</v>
      </c>
      <c r="M231" t="b">
        <v>1</v>
      </c>
    </row>
    <row r="232" spans="1:13" x14ac:dyDescent="0.25">
      <c r="A232" t="s">
        <v>449</v>
      </c>
      <c r="B232" t="s">
        <v>707</v>
      </c>
      <c r="C232" t="s">
        <v>450</v>
      </c>
      <c r="D232">
        <v>51</v>
      </c>
      <c r="E232">
        <v>10</v>
      </c>
      <c r="F232">
        <v>4</v>
      </c>
      <c r="G232" t="s">
        <v>781</v>
      </c>
      <c r="H232" t="s">
        <v>760</v>
      </c>
      <c r="I232" s="1">
        <f t="shared" ca="1" si="7"/>
        <v>44617.576133101851</v>
      </c>
      <c r="J232" s="2" t="s">
        <v>764</v>
      </c>
      <c r="K232" s="1">
        <f t="shared" ca="1" si="6"/>
        <v>44617.576133101851</v>
      </c>
      <c r="L232" s="2" t="s">
        <v>764</v>
      </c>
      <c r="M232" t="b">
        <v>1</v>
      </c>
    </row>
    <row r="233" spans="1:13" x14ac:dyDescent="0.25">
      <c r="A233" t="s">
        <v>451</v>
      </c>
      <c r="B233" t="s">
        <v>703</v>
      </c>
      <c r="C233" t="s">
        <v>442</v>
      </c>
      <c r="D233">
        <v>51</v>
      </c>
      <c r="E233">
        <v>20</v>
      </c>
      <c r="F233">
        <v>4</v>
      </c>
      <c r="G233" t="s">
        <v>781</v>
      </c>
      <c r="H233" t="s">
        <v>763</v>
      </c>
      <c r="I233" s="1">
        <f t="shared" ca="1" si="7"/>
        <v>44617.576133101851</v>
      </c>
      <c r="J233" s="2" t="s">
        <v>764</v>
      </c>
      <c r="K233" s="1">
        <f t="shared" ca="1" si="6"/>
        <v>44617.576133101851</v>
      </c>
      <c r="L233" s="2" t="s">
        <v>764</v>
      </c>
      <c r="M233" t="b">
        <v>1</v>
      </c>
    </row>
    <row r="234" spans="1:13" x14ac:dyDescent="0.25">
      <c r="A234" t="s">
        <v>452</v>
      </c>
      <c r="B234" t="s">
        <v>708</v>
      </c>
      <c r="C234" t="s">
        <v>352</v>
      </c>
      <c r="D234">
        <v>51</v>
      </c>
      <c r="E234">
        <v>15</v>
      </c>
      <c r="F234">
        <v>1</v>
      </c>
      <c r="G234" t="s">
        <v>781</v>
      </c>
      <c r="H234" t="s">
        <v>762</v>
      </c>
      <c r="I234" s="1">
        <f t="shared" ca="1" si="7"/>
        <v>44617.576133101851</v>
      </c>
      <c r="J234" s="2" t="s">
        <v>764</v>
      </c>
      <c r="K234" s="1">
        <f t="shared" ca="1" si="6"/>
        <v>44617.576133101851</v>
      </c>
      <c r="L234" s="2" t="s">
        <v>764</v>
      </c>
      <c r="M234" t="b">
        <v>1</v>
      </c>
    </row>
    <row r="235" spans="1:13" x14ac:dyDescent="0.25">
      <c r="A235" t="s">
        <v>453</v>
      </c>
      <c r="B235" t="s">
        <v>709</v>
      </c>
      <c r="C235" t="s">
        <v>454</v>
      </c>
      <c r="D235">
        <v>51</v>
      </c>
      <c r="E235">
        <v>10</v>
      </c>
      <c r="F235">
        <v>4</v>
      </c>
      <c r="G235" t="s">
        <v>781</v>
      </c>
      <c r="H235" t="s">
        <v>761</v>
      </c>
      <c r="I235" s="1">
        <f t="shared" ca="1" si="7"/>
        <v>44617.576133101851</v>
      </c>
      <c r="J235" s="2" t="s">
        <v>764</v>
      </c>
      <c r="K235" s="1">
        <f t="shared" ca="1" si="6"/>
        <v>44617.576133101851</v>
      </c>
      <c r="L235" s="2" t="s">
        <v>764</v>
      </c>
      <c r="M235" t="b">
        <v>1</v>
      </c>
    </row>
    <row r="236" spans="1:13" x14ac:dyDescent="0.25">
      <c r="A236" t="s">
        <v>455</v>
      </c>
      <c r="B236" t="s">
        <v>710</v>
      </c>
      <c r="C236" t="s">
        <v>456</v>
      </c>
      <c r="D236">
        <v>51</v>
      </c>
      <c r="E236">
        <v>15</v>
      </c>
      <c r="F236">
        <v>4</v>
      </c>
      <c r="G236" t="s">
        <v>781</v>
      </c>
      <c r="H236" t="s">
        <v>762</v>
      </c>
      <c r="I236" s="1">
        <f t="shared" ca="1" si="7"/>
        <v>44617.576133101851</v>
      </c>
      <c r="J236" s="2" t="s">
        <v>764</v>
      </c>
      <c r="K236" s="1">
        <f t="shared" ca="1" si="6"/>
        <v>44617.576133101851</v>
      </c>
      <c r="L236" s="2" t="s">
        <v>764</v>
      </c>
      <c r="M236" t="b">
        <v>1</v>
      </c>
    </row>
    <row r="237" spans="1:13" x14ac:dyDescent="0.25">
      <c r="A237" t="s">
        <v>457</v>
      </c>
      <c r="B237" t="s">
        <v>711</v>
      </c>
      <c r="C237" t="s">
        <v>458</v>
      </c>
      <c r="D237">
        <v>51</v>
      </c>
      <c r="E237">
        <v>15</v>
      </c>
      <c r="F237">
        <v>1</v>
      </c>
      <c r="G237" t="s">
        <v>781</v>
      </c>
      <c r="H237" t="s">
        <v>760</v>
      </c>
      <c r="I237" s="1">
        <f t="shared" ca="1" si="7"/>
        <v>44617.576133101851</v>
      </c>
      <c r="J237" s="2" t="s">
        <v>764</v>
      </c>
      <c r="K237" s="1">
        <f t="shared" ca="1" si="6"/>
        <v>44617.576133101851</v>
      </c>
      <c r="L237" s="2" t="s">
        <v>764</v>
      </c>
      <c r="M237" t="b">
        <v>1</v>
      </c>
    </row>
    <row r="238" spans="1:13" x14ac:dyDescent="0.25">
      <c r="A238" t="s">
        <v>459</v>
      </c>
      <c r="B238" t="s">
        <v>712</v>
      </c>
      <c r="C238" t="s">
        <v>460</v>
      </c>
      <c r="D238">
        <v>51</v>
      </c>
      <c r="E238">
        <v>5</v>
      </c>
      <c r="F238">
        <v>1</v>
      </c>
      <c r="G238" t="s">
        <v>781</v>
      </c>
      <c r="H238" t="s">
        <v>761</v>
      </c>
      <c r="I238" s="1">
        <f t="shared" ca="1" si="7"/>
        <v>44617.576133101851</v>
      </c>
      <c r="J238" s="2" t="s">
        <v>764</v>
      </c>
      <c r="K238" s="1">
        <f t="shared" ca="1" si="6"/>
        <v>44617.576133101851</v>
      </c>
      <c r="L238" s="2" t="s">
        <v>764</v>
      </c>
      <c r="M238" t="b">
        <v>1</v>
      </c>
    </row>
    <row r="239" spans="1:13" x14ac:dyDescent="0.25">
      <c r="A239" t="s">
        <v>461</v>
      </c>
      <c r="B239" t="s">
        <v>713</v>
      </c>
      <c r="C239" t="s">
        <v>263</v>
      </c>
      <c r="D239">
        <v>51</v>
      </c>
      <c r="E239">
        <v>5</v>
      </c>
      <c r="F239">
        <v>4</v>
      </c>
      <c r="G239" t="s">
        <v>781</v>
      </c>
      <c r="H239" t="s">
        <v>762</v>
      </c>
      <c r="I239" s="1">
        <f t="shared" ca="1" si="7"/>
        <v>44617.576133101851</v>
      </c>
      <c r="J239" s="2" t="s">
        <v>764</v>
      </c>
      <c r="K239" s="1">
        <f t="shared" ca="1" si="6"/>
        <v>44617.576133101851</v>
      </c>
      <c r="L239" s="2" t="s">
        <v>764</v>
      </c>
      <c r="M239" t="b">
        <v>1</v>
      </c>
    </row>
    <row r="240" spans="1:13" x14ac:dyDescent="0.25">
      <c r="A240" t="s">
        <v>462</v>
      </c>
      <c r="B240" t="s">
        <v>714</v>
      </c>
      <c r="C240" t="s">
        <v>463</v>
      </c>
      <c r="D240">
        <v>51</v>
      </c>
      <c r="E240">
        <v>20</v>
      </c>
      <c r="F240">
        <v>2</v>
      </c>
      <c r="G240" t="s">
        <v>781</v>
      </c>
      <c r="H240" t="s">
        <v>763</v>
      </c>
      <c r="I240" s="1">
        <f t="shared" ca="1" si="7"/>
        <v>44617.576133101851</v>
      </c>
      <c r="J240" s="2" t="s">
        <v>764</v>
      </c>
      <c r="K240" s="1">
        <f t="shared" ca="1" si="6"/>
        <v>44617.576133101851</v>
      </c>
      <c r="L240" s="2" t="s">
        <v>764</v>
      </c>
      <c r="M240" t="b">
        <v>1</v>
      </c>
    </row>
    <row r="241" spans="1:13" x14ac:dyDescent="0.25">
      <c r="A241" t="s">
        <v>465</v>
      </c>
      <c r="B241" t="s">
        <v>715</v>
      </c>
      <c r="C241" t="s">
        <v>466</v>
      </c>
      <c r="D241">
        <v>51</v>
      </c>
      <c r="E241">
        <v>10</v>
      </c>
      <c r="F241">
        <v>4</v>
      </c>
      <c r="G241" t="s">
        <v>781</v>
      </c>
      <c r="H241" t="s">
        <v>760</v>
      </c>
      <c r="I241" s="1">
        <f t="shared" ca="1" si="7"/>
        <v>44617.576133101851</v>
      </c>
      <c r="J241" s="2" t="s">
        <v>764</v>
      </c>
      <c r="K241" s="1">
        <f t="shared" ca="1" si="6"/>
        <v>44617.576133101851</v>
      </c>
      <c r="L241" s="2" t="s">
        <v>764</v>
      </c>
      <c r="M241" t="b">
        <v>1</v>
      </c>
    </row>
    <row r="242" spans="1:13" x14ac:dyDescent="0.25">
      <c r="A242" t="s">
        <v>467</v>
      </c>
      <c r="B242" t="s">
        <v>745</v>
      </c>
      <c r="C242" t="s">
        <v>468</v>
      </c>
      <c r="D242">
        <v>51</v>
      </c>
      <c r="E242">
        <v>5</v>
      </c>
      <c r="F242">
        <v>1</v>
      </c>
      <c r="G242" t="s">
        <v>781</v>
      </c>
      <c r="H242" t="s">
        <v>761</v>
      </c>
      <c r="I242" s="1">
        <f t="shared" ca="1" si="7"/>
        <v>44617.576133101851</v>
      </c>
      <c r="J242" s="2" t="s">
        <v>764</v>
      </c>
      <c r="K242" s="1">
        <f t="shared" ca="1" si="6"/>
        <v>44617.576133101851</v>
      </c>
      <c r="L242" s="2" t="s">
        <v>764</v>
      </c>
      <c r="M242" t="b">
        <v>1</v>
      </c>
    </row>
    <row r="243" spans="1:13" x14ac:dyDescent="0.25">
      <c r="A243" t="s">
        <v>472</v>
      </c>
      <c r="B243" t="s">
        <v>716</v>
      </c>
      <c r="C243" t="s">
        <v>471</v>
      </c>
      <c r="D243">
        <v>51</v>
      </c>
      <c r="E243">
        <v>10</v>
      </c>
      <c r="F243">
        <v>2</v>
      </c>
      <c r="G243" t="s">
        <v>781</v>
      </c>
      <c r="H243" t="s">
        <v>763</v>
      </c>
      <c r="I243" s="1">
        <f t="shared" ca="1" si="7"/>
        <v>44617.576133101851</v>
      </c>
      <c r="J243" s="2" t="s">
        <v>764</v>
      </c>
      <c r="K243" s="1">
        <f t="shared" ca="1" si="6"/>
        <v>44617.576133101851</v>
      </c>
      <c r="L243" s="2" t="s">
        <v>764</v>
      </c>
      <c r="M243" t="b">
        <v>1</v>
      </c>
    </row>
    <row r="244" spans="1:13" x14ac:dyDescent="0.25">
      <c r="A244" t="s">
        <v>474</v>
      </c>
      <c r="B244" t="s">
        <v>717</v>
      </c>
      <c r="C244" t="s">
        <v>475</v>
      </c>
      <c r="D244">
        <v>51</v>
      </c>
      <c r="E244">
        <v>15</v>
      </c>
      <c r="F244">
        <v>2</v>
      </c>
      <c r="G244" t="s">
        <v>781</v>
      </c>
      <c r="H244" t="s">
        <v>760</v>
      </c>
      <c r="I244" s="1">
        <f t="shared" ca="1" si="7"/>
        <v>44617.576133101851</v>
      </c>
      <c r="J244" s="2" t="s">
        <v>764</v>
      </c>
      <c r="K244" s="1">
        <f t="shared" ca="1" si="6"/>
        <v>44617.576133101851</v>
      </c>
      <c r="L244" s="2" t="s">
        <v>764</v>
      </c>
      <c r="M244" t="b">
        <v>1</v>
      </c>
    </row>
    <row r="245" spans="1:13" x14ac:dyDescent="0.25">
      <c r="A245" t="s">
        <v>476</v>
      </c>
      <c r="B245" t="s">
        <v>718</v>
      </c>
      <c r="C245" t="s">
        <v>477</v>
      </c>
      <c r="D245">
        <v>51</v>
      </c>
      <c r="E245">
        <v>15</v>
      </c>
      <c r="F245">
        <v>2</v>
      </c>
      <c r="G245" t="s">
        <v>781</v>
      </c>
      <c r="H245" t="s">
        <v>762</v>
      </c>
      <c r="I245" s="1">
        <f t="shared" ca="1" si="7"/>
        <v>44617.576133101851</v>
      </c>
      <c r="J245" s="2" t="s">
        <v>764</v>
      </c>
      <c r="K245" s="1">
        <f t="shared" ca="1" si="6"/>
        <v>44617.576133101851</v>
      </c>
      <c r="L245" s="2" t="s">
        <v>764</v>
      </c>
      <c r="M245" t="b">
        <v>1</v>
      </c>
    </row>
    <row r="246" spans="1:13" x14ac:dyDescent="0.25">
      <c r="A246" t="s">
        <v>478</v>
      </c>
      <c r="B246" t="s">
        <v>719</v>
      </c>
      <c r="C246" t="s">
        <v>479</v>
      </c>
      <c r="D246">
        <v>51</v>
      </c>
      <c r="E246">
        <v>10</v>
      </c>
      <c r="F246">
        <v>3</v>
      </c>
      <c r="G246" t="s">
        <v>767</v>
      </c>
      <c r="H246" t="s">
        <v>760</v>
      </c>
      <c r="I246" s="1">
        <f t="shared" ca="1" si="7"/>
        <v>44617.576133101851</v>
      </c>
      <c r="J246" s="2" t="s">
        <v>764</v>
      </c>
      <c r="K246" s="1">
        <f t="shared" ca="1" si="6"/>
        <v>44617.576133101851</v>
      </c>
      <c r="L246" s="2" t="s">
        <v>764</v>
      </c>
      <c r="M246" t="b">
        <v>1</v>
      </c>
    </row>
    <row r="247" spans="1:13" x14ac:dyDescent="0.25">
      <c r="A247" t="s">
        <v>480</v>
      </c>
      <c r="B247" t="s">
        <v>720</v>
      </c>
      <c r="C247" t="s">
        <v>481</v>
      </c>
      <c r="D247">
        <v>51</v>
      </c>
      <c r="E247">
        <v>15</v>
      </c>
      <c r="F247">
        <v>2</v>
      </c>
      <c r="G247" t="s">
        <v>781</v>
      </c>
      <c r="H247" t="s">
        <v>760</v>
      </c>
      <c r="I247" s="1">
        <f t="shared" ca="1" si="7"/>
        <v>44617.576133101851</v>
      </c>
      <c r="J247" s="2" t="s">
        <v>764</v>
      </c>
      <c r="K247" s="1">
        <f t="shared" ca="1" si="6"/>
        <v>44617.576133101851</v>
      </c>
      <c r="L247" s="2" t="s">
        <v>764</v>
      </c>
      <c r="M247" t="b">
        <v>1</v>
      </c>
    </row>
    <row r="248" spans="1:13" x14ac:dyDescent="0.25">
      <c r="A248" t="s">
        <v>482</v>
      </c>
      <c r="B248" t="s">
        <v>721</v>
      </c>
      <c r="C248" t="s">
        <v>483</v>
      </c>
      <c r="D248">
        <v>51</v>
      </c>
      <c r="E248">
        <v>15</v>
      </c>
      <c r="F248">
        <v>4</v>
      </c>
      <c r="G248" t="s">
        <v>782</v>
      </c>
      <c r="H248" t="s">
        <v>763</v>
      </c>
      <c r="I248" s="1">
        <f t="shared" ca="1" si="7"/>
        <v>44617.576133101851</v>
      </c>
      <c r="J248" s="2" t="s">
        <v>764</v>
      </c>
      <c r="K248" s="1">
        <f t="shared" ca="1" si="6"/>
        <v>44617.576133101851</v>
      </c>
      <c r="L248" s="2" t="s">
        <v>764</v>
      </c>
      <c r="M248" t="b">
        <v>1</v>
      </c>
    </row>
    <row r="249" spans="1:13" x14ac:dyDescent="0.25">
      <c r="A249" t="s">
        <v>484</v>
      </c>
      <c r="B249" t="s">
        <v>722</v>
      </c>
      <c r="C249" t="s">
        <v>485</v>
      </c>
      <c r="D249">
        <v>51</v>
      </c>
      <c r="E249">
        <v>10</v>
      </c>
      <c r="F249">
        <v>4</v>
      </c>
      <c r="G249" t="s">
        <v>767</v>
      </c>
      <c r="H249" t="s">
        <v>760</v>
      </c>
      <c r="I249" s="1">
        <f t="shared" ca="1" si="7"/>
        <v>44617.576133101851</v>
      </c>
      <c r="J249" s="2" t="s">
        <v>764</v>
      </c>
      <c r="K249" s="1">
        <f t="shared" ca="1" si="6"/>
        <v>44617.576133101851</v>
      </c>
      <c r="L249" s="2" t="s">
        <v>764</v>
      </c>
      <c r="M249" t="b">
        <v>1</v>
      </c>
    </row>
    <row r="250" spans="1:13" x14ac:dyDescent="0.25">
      <c r="A250" t="s">
        <v>486</v>
      </c>
      <c r="B250" t="s">
        <v>723</v>
      </c>
      <c r="C250" t="s">
        <v>487</v>
      </c>
      <c r="D250">
        <v>51</v>
      </c>
      <c r="E250">
        <v>15</v>
      </c>
      <c r="F250">
        <v>3</v>
      </c>
      <c r="G250" t="s">
        <v>767</v>
      </c>
      <c r="H250" t="s">
        <v>763</v>
      </c>
      <c r="I250" s="1">
        <f t="shared" ca="1" si="7"/>
        <v>44617.576133101851</v>
      </c>
      <c r="J250" s="2" t="s">
        <v>764</v>
      </c>
      <c r="K250" s="1">
        <f t="shared" ca="1" si="6"/>
        <v>44617.576133101851</v>
      </c>
      <c r="L250" s="2" t="s">
        <v>764</v>
      </c>
      <c r="M250" t="b">
        <v>1</v>
      </c>
    </row>
    <row r="251" spans="1:13" x14ac:dyDescent="0.25">
      <c r="A251" t="s">
        <v>488</v>
      </c>
      <c r="B251" t="s">
        <v>620</v>
      </c>
      <c r="C251" t="s">
        <v>239</v>
      </c>
      <c r="D251">
        <v>51</v>
      </c>
      <c r="E251">
        <v>10</v>
      </c>
      <c r="F251">
        <v>1</v>
      </c>
      <c r="G251" t="s">
        <v>252</v>
      </c>
      <c r="H251" t="s">
        <v>760</v>
      </c>
      <c r="I251" s="1">
        <f t="shared" ca="1" si="7"/>
        <v>44617.576133101851</v>
      </c>
      <c r="J251" s="2" t="s">
        <v>764</v>
      </c>
      <c r="K251" s="1">
        <f t="shared" ca="1" si="6"/>
        <v>44617.576133101851</v>
      </c>
      <c r="L251" s="2" t="s">
        <v>764</v>
      </c>
      <c r="M251" t="b">
        <v>1</v>
      </c>
    </row>
    <row r="252" spans="1:13" x14ac:dyDescent="0.25">
      <c r="A252" t="s">
        <v>489</v>
      </c>
      <c r="B252" t="s">
        <v>724</v>
      </c>
      <c r="C252" t="s">
        <v>464</v>
      </c>
      <c r="D252">
        <v>51</v>
      </c>
      <c r="E252">
        <v>10</v>
      </c>
      <c r="F252">
        <v>4</v>
      </c>
      <c r="G252" t="s">
        <v>778</v>
      </c>
      <c r="H252" t="s">
        <v>761</v>
      </c>
      <c r="I252" s="1">
        <f t="shared" ca="1" si="7"/>
        <v>44617.576133101851</v>
      </c>
      <c r="J252" s="2" t="s">
        <v>764</v>
      </c>
      <c r="K252" s="1">
        <f t="shared" ca="1" si="6"/>
        <v>44617.576133101851</v>
      </c>
      <c r="L252" s="2" t="s">
        <v>764</v>
      </c>
      <c r="M252" t="b">
        <v>1</v>
      </c>
    </row>
    <row r="253" spans="1:13" x14ac:dyDescent="0.25">
      <c r="A253" t="s">
        <v>490</v>
      </c>
      <c r="B253" t="s">
        <v>724</v>
      </c>
      <c r="C253" t="s">
        <v>491</v>
      </c>
      <c r="D253">
        <v>51</v>
      </c>
      <c r="E253">
        <v>10</v>
      </c>
      <c r="F253">
        <v>2</v>
      </c>
      <c r="G253" t="s">
        <v>778</v>
      </c>
      <c r="H253" t="s">
        <v>761</v>
      </c>
      <c r="I253" s="1">
        <f t="shared" ca="1" si="7"/>
        <v>44617.576133101851</v>
      </c>
      <c r="J253" s="2" t="s">
        <v>764</v>
      </c>
      <c r="K253" s="1">
        <f t="shared" ca="1" si="6"/>
        <v>44617.576133101851</v>
      </c>
      <c r="L253" s="2" t="s">
        <v>764</v>
      </c>
      <c r="M253" t="b">
        <v>1</v>
      </c>
    </row>
    <row r="254" spans="1:13" x14ac:dyDescent="0.25">
      <c r="A254" t="s">
        <v>492</v>
      </c>
      <c r="B254" t="s">
        <v>725</v>
      </c>
      <c r="C254" t="s">
        <v>234</v>
      </c>
      <c r="D254">
        <v>51</v>
      </c>
      <c r="E254">
        <v>15</v>
      </c>
      <c r="F254">
        <v>2</v>
      </c>
      <c r="G254" t="s">
        <v>778</v>
      </c>
      <c r="H254" t="s">
        <v>760</v>
      </c>
      <c r="I254" s="1">
        <f t="shared" ca="1" si="7"/>
        <v>44617.576133101851</v>
      </c>
      <c r="J254" s="2" t="s">
        <v>764</v>
      </c>
      <c r="K254" s="1">
        <f t="shared" ca="1" si="6"/>
        <v>44617.576133101851</v>
      </c>
      <c r="L254" s="2" t="s">
        <v>764</v>
      </c>
      <c r="M254" t="b">
        <v>1</v>
      </c>
    </row>
    <row r="255" spans="1:13" x14ac:dyDescent="0.25">
      <c r="A255" t="s">
        <v>493</v>
      </c>
      <c r="B255" t="s">
        <v>726</v>
      </c>
      <c r="C255" t="s">
        <v>144</v>
      </c>
      <c r="D255">
        <v>51</v>
      </c>
      <c r="E255">
        <v>15</v>
      </c>
      <c r="F255">
        <v>1</v>
      </c>
      <c r="G255" t="s">
        <v>767</v>
      </c>
      <c r="H255" t="s">
        <v>760</v>
      </c>
      <c r="I255" s="1">
        <f t="shared" ca="1" si="7"/>
        <v>44617.576133101851</v>
      </c>
      <c r="J255" s="2" t="s">
        <v>764</v>
      </c>
      <c r="K255" s="1">
        <f t="shared" ca="1" si="6"/>
        <v>44617.576133101851</v>
      </c>
      <c r="L255" s="2" t="s">
        <v>764</v>
      </c>
      <c r="M255" t="b">
        <v>1</v>
      </c>
    </row>
    <row r="256" spans="1:13" x14ac:dyDescent="0.25">
      <c r="A256" t="s">
        <v>494</v>
      </c>
      <c r="B256" t="s">
        <v>727</v>
      </c>
      <c r="C256" t="s">
        <v>473</v>
      </c>
      <c r="D256">
        <v>51</v>
      </c>
      <c r="E256">
        <v>20</v>
      </c>
      <c r="F256">
        <v>4</v>
      </c>
      <c r="G256" t="s">
        <v>781</v>
      </c>
      <c r="H256" t="s">
        <v>762</v>
      </c>
      <c r="I256" s="1">
        <f t="shared" ca="1" si="7"/>
        <v>44617.576133101851</v>
      </c>
      <c r="J256" s="2" t="s">
        <v>764</v>
      </c>
      <c r="K256" s="1">
        <f t="shared" ca="1" si="6"/>
        <v>44617.576133101851</v>
      </c>
      <c r="L256" s="2" t="s">
        <v>764</v>
      </c>
      <c r="M256" t="b">
        <v>1</v>
      </c>
    </row>
    <row r="257" spans="1:13" x14ac:dyDescent="0.25">
      <c r="A257" t="s">
        <v>495</v>
      </c>
      <c r="B257" t="s">
        <v>728</v>
      </c>
      <c r="C257" t="s">
        <v>235</v>
      </c>
      <c r="D257">
        <v>51</v>
      </c>
      <c r="E257">
        <v>5</v>
      </c>
      <c r="F257">
        <v>2</v>
      </c>
      <c r="G257" t="s">
        <v>783</v>
      </c>
      <c r="H257" t="s">
        <v>762</v>
      </c>
      <c r="I257" s="1">
        <f t="shared" ca="1" si="7"/>
        <v>44617.576133101851</v>
      </c>
      <c r="J257" s="2" t="s">
        <v>764</v>
      </c>
      <c r="K257" s="1">
        <f t="shared" ca="1" si="6"/>
        <v>44617.576133101851</v>
      </c>
      <c r="L257" s="2" t="s">
        <v>764</v>
      </c>
      <c r="M257" t="b">
        <v>1</v>
      </c>
    </row>
    <row r="258" spans="1:13" x14ac:dyDescent="0.25">
      <c r="A258" t="s">
        <v>496</v>
      </c>
      <c r="B258" t="s">
        <v>694</v>
      </c>
      <c r="C258" t="s">
        <v>424</v>
      </c>
      <c r="D258">
        <v>51</v>
      </c>
      <c r="E258">
        <v>20</v>
      </c>
      <c r="F258">
        <v>4</v>
      </c>
      <c r="G258" t="s">
        <v>781</v>
      </c>
      <c r="H258" t="s">
        <v>762</v>
      </c>
      <c r="I258" s="1">
        <f t="shared" ca="1" si="7"/>
        <v>44617.576133101851</v>
      </c>
      <c r="J258" s="2" t="s">
        <v>764</v>
      </c>
      <c r="K258" s="1">
        <f t="shared" ca="1" si="6"/>
        <v>44617.576133101851</v>
      </c>
      <c r="L258" s="2" t="s">
        <v>764</v>
      </c>
      <c r="M258" t="b">
        <v>1</v>
      </c>
    </row>
    <row r="259" spans="1:13" x14ac:dyDescent="0.25">
      <c r="A259" t="s">
        <v>497</v>
      </c>
      <c r="B259" t="s">
        <v>735</v>
      </c>
      <c r="C259" t="s">
        <v>498</v>
      </c>
      <c r="D259">
        <v>5410</v>
      </c>
      <c r="E259">
        <v>20</v>
      </c>
      <c r="F259">
        <v>4</v>
      </c>
      <c r="G259" t="s">
        <v>782</v>
      </c>
      <c r="H259" t="s">
        <v>761</v>
      </c>
      <c r="I259" s="1">
        <f t="shared" ca="1" si="7"/>
        <v>44617.576133101851</v>
      </c>
      <c r="J259" s="2" t="s">
        <v>764</v>
      </c>
      <c r="K259" s="1">
        <f t="shared" ca="1" si="6"/>
        <v>44617.576133101851</v>
      </c>
      <c r="L259" s="2" t="s">
        <v>764</v>
      </c>
      <c r="M259" t="b">
        <v>1</v>
      </c>
    </row>
    <row r="260" spans="1:13" x14ac:dyDescent="0.25">
      <c r="A260" t="s">
        <v>499</v>
      </c>
      <c r="B260" t="s">
        <v>729</v>
      </c>
      <c r="C260" t="s">
        <v>500</v>
      </c>
      <c r="D260">
        <v>5410</v>
      </c>
      <c r="E260">
        <v>20</v>
      </c>
      <c r="F260">
        <v>4</v>
      </c>
      <c r="G260" t="s">
        <v>767</v>
      </c>
      <c r="H260" t="s">
        <v>760</v>
      </c>
      <c r="I260" s="1">
        <f t="shared" ca="1" si="7"/>
        <v>44617.576133101851</v>
      </c>
      <c r="J260" s="2" t="s">
        <v>764</v>
      </c>
      <c r="K260" s="1">
        <f t="shared" ca="1" si="6"/>
        <v>44617.576133101851</v>
      </c>
      <c r="L260" s="2" t="s">
        <v>764</v>
      </c>
      <c r="M260" t="b">
        <v>1</v>
      </c>
    </row>
    <row r="261" spans="1:13" x14ac:dyDescent="0.25">
      <c r="A261" t="s">
        <v>501</v>
      </c>
      <c r="B261" t="s">
        <v>730</v>
      </c>
      <c r="C261" t="s">
        <v>502</v>
      </c>
      <c r="D261">
        <v>2210</v>
      </c>
      <c r="E261">
        <v>20</v>
      </c>
      <c r="F261">
        <v>3</v>
      </c>
      <c r="G261" t="s">
        <v>769</v>
      </c>
      <c r="H261" t="s">
        <v>760</v>
      </c>
      <c r="I261" s="1">
        <f t="shared" ca="1" si="7"/>
        <v>44617.576133101851</v>
      </c>
      <c r="J261" s="2" t="s">
        <v>764</v>
      </c>
      <c r="K261" s="1">
        <f t="shared" ref="K261:K264" ca="1" si="8">NOW()</f>
        <v>44617.576133101851</v>
      </c>
      <c r="L261" s="2" t="s">
        <v>764</v>
      </c>
      <c r="M261" t="b">
        <v>1</v>
      </c>
    </row>
    <row r="262" spans="1:13" x14ac:dyDescent="0.25">
      <c r="A262" t="s">
        <v>503</v>
      </c>
      <c r="B262" t="s">
        <v>731</v>
      </c>
      <c r="C262" t="s">
        <v>504</v>
      </c>
      <c r="D262">
        <v>2210</v>
      </c>
      <c r="E262">
        <v>15</v>
      </c>
      <c r="F262">
        <v>1</v>
      </c>
      <c r="G262" t="s">
        <v>769</v>
      </c>
      <c r="H262" t="s">
        <v>762</v>
      </c>
      <c r="I262" s="1">
        <f t="shared" ref="I262:I264" ca="1" si="9">NOW()</f>
        <v>44617.576133101851</v>
      </c>
      <c r="J262" s="2" t="s">
        <v>764</v>
      </c>
      <c r="K262" s="1">
        <f t="shared" ca="1" si="8"/>
        <v>44617.576133101851</v>
      </c>
      <c r="L262" s="2" t="s">
        <v>764</v>
      </c>
      <c r="M262" t="b">
        <v>1</v>
      </c>
    </row>
    <row r="263" spans="1:13" x14ac:dyDescent="0.25">
      <c r="A263" t="s">
        <v>505</v>
      </c>
      <c r="B263" t="s">
        <v>732</v>
      </c>
      <c r="C263" t="s">
        <v>506</v>
      </c>
      <c r="D263">
        <v>2210</v>
      </c>
      <c r="E263">
        <v>10</v>
      </c>
      <c r="F263">
        <v>4</v>
      </c>
      <c r="G263" t="s">
        <v>772</v>
      </c>
      <c r="H263" t="s">
        <v>761</v>
      </c>
      <c r="I263" s="1">
        <f t="shared" ca="1" si="9"/>
        <v>44617.576133101851</v>
      </c>
      <c r="J263" s="2" t="s">
        <v>764</v>
      </c>
      <c r="K263" s="1">
        <f t="shared" ca="1" si="8"/>
        <v>44617.576133101851</v>
      </c>
      <c r="L263" s="2" t="s">
        <v>764</v>
      </c>
      <c r="M263" t="b">
        <v>1</v>
      </c>
    </row>
    <row r="264" spans="1:13" x14ac:dyDescent="0.25">
      <c r="A264" t="s">
        <v>507</v>
      </c>
      <c r="B264" t="s">
        <v>733</v>
      </c>
      <c r="C264" t="s">
        <v>508</v>
      </c>
      <c r="D264">
        <v>2210</v>
      </c>
      <c r="E264">
        <v>5</v>
      </c>
      <c r="F264">
        <v>2</v>
      </c>
      <c r="G264" t="s">
        <v>784</v>
      </c>
      <c r="H264" t="s">
        <v>761</v>
      </c>
      <c r="I264" s="1">
        <f t="shared" ca="1" si="9"/>
        <v>44617.576133101851</v>
      </c>
      <c r="J264" s="2" t="s">
        <v>764</v>
      </c>
      <c r="K264" s="1">
        <f t="shared" ca="1" si="8"/>
        <v>44617.576133101851</v>
      </c>
      <c r="L264" s="2" t="s">
        <v>764</v>
      </c>
      <c r="M264" t="b">
        <v>1</v>
      </c>
    </row>
  </sheetData>
  <autoFilter ref="A1:M264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pane ySplit="1" topLeftCell="A2" activePane="bottomLeft" state="frozen"/>
      <selection pane="bottomLeft" activeCell="F18" sqref="F18"/>
    </sheetView>
  </sheetViews>
  <sheetFormatPr defaultRowHeight="15" x14ac:dyDescent="0.25"/>
  <cols>
    <col min="1" max="1" width="10.140625" bestFit="1" customWidth="1"/>
    <col min="2" max="2" width="19.140625" bestFit="1" customWidth="1"/>
  </cols>
  <sheetData>
    <row r="1" spans="1:2" x14ac:dyDescent="0.25">
      <c r="A1" s="3" t="s">
        <v>748</v>
      </c>
      <c r="B1" s="3" t="s">
        <v>915</v>
      </c>
    </row>
    <row r="2" spans="1:2" x14ac:dyDescent="0.25">
      <c r="A2" t="s">
        <v>1</v>
      </c>
      <c r="B2" t="s">
        <v>916</v>
      </c>
    </row>
    <row r="3" spans="1:2" x14ac:dyDescent="0.25">
      <c r="A3" t="s">
        <v>919</v>
      </c>
      <c r="B3" t="s">
        <v>916</v>
      </c>
    </row>
    <row r="4" spans="1:2" x14ac:dyDescent="0.25">
      <c r="A4" t="s">
        <v>919</v>
      </c>
      <c r="B4" t="s">
        <v>1</v>
      </c>
    </row>
    <row r="5" spans="1:2" x14ac:dyDescent="0.25">
      <c r="A5" t="s">
        <v>7</v>
      </c>
      <c r="B5" t="s">
        <v>3</v>
      </c>
    </row>
    <row r="6" spans="1:2" x14ac:dyDescent="0.25">
      <c r="A6" t="s">
        <v>9</v>
      </c>
      <c r="B6" t="s">
        <v>3</v>
      </c>
    </row>
    <row r="7" spans="1:2" x14ac:dyDescent="0.25">
      <c r="A7" t="s">
        <v>9</v>
      </c>
      <c r="B7" t="s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8"/>
  <sheetViews>
    <sheetView workbookViewId="0">
      <pane ySplit="1" topLeftCell="A2" activePane="bottomLeft" state="frozen"/>
      <selection pane="bottomLeft" activeCell="K25" sqref="K25"/>
    </sheetView>
  </sheetViews>
  <sheetFormatPr defaultRowHeight="15" x14ac:dyDescent="0.25"/>
  <cols>
    <col min="1" max="1" width="10.140625" bestFit="1" customWidth="1"/>
  </cols>
  <sheetData>
    <row r="1" spans="1:2" x14ac:dyDescent="0.25">
      <c r="A1" s="3" t="s">
        <v>748</v>
      </c>
      <c r="B1" s="3" t="s">
        <v>792</v>
      </c>
    </row>
    <row r="2" spans="1:2" x14ac:dyDescent="0.25">
      <c r="A2" t="s">
        <v>1</v>
      </c>
      <c r="B2" t="s">
        <v>785</v>
      </c>
    </row>
    <row r="3" spans="1:2" x14ac:dyDescent="0.25">
      <c r="A3" t="s">
        <v>1</v>
      </c>
      <c r="B3" t="s">
        <v>786</v>
      </c>
    </row>
    <row r="4" spans="1:2" x14ac:dyDescent="0.25">
      <c r="A4" t="s">
        <v>1</v>
      </c>
      <c r="B4" t="s">
        <v>787</v>
      </c>
    </row>
    <row r="5" spans="1:2" x14ac:dyDescent="0.25">
      <c r="A5" t="s">
        <v>3</v>
      </c>
      <c r="B5" t="s">
        <v>788</v>
      </c>
    </row>
    <row r="6" spans="1:2" x14ac:dyDescent="0.25">
      <c r="A6" t="s">
        <v>7</v>
      </c>
      <c r="B6" t="s">
        <v>785</v>
      </c>
    </row>
    <row r="7" spans="1:2" x14ac:dyDescent="0.25">
      <c r="A7" t="s">
        <v>7</v>
      </c>
      <c r="B7" t="s">
        <v>786</v>
      </c>
    </row>
    <row r="8" spans="1:2" x14ac:dyDescent="0.25">
      <c r="A8" t="s">
        <v>7</v>
      </c>
      <c r="B8" t="s">
        <v>787</v>
      </c>
    </row>
    <row r="9" spans="1:2" x14ac:dyDescent="0.25">
      <c r="A9" t="s">
        <v>7</v>
      </c>
      <c r="B9" t="s">
        <v>789</v>
      </c>
    </row>
    <row r="10" spans="1:2" x14ac:dyDescent="0.25">
      <c r="A10" t="s">
        <v>9</v>
      </c>
      <c r="B10" t="s">
        <v>789</v>
      </c>
    </row>
    <row r="11" spans="1:2" x14ac:dyDescent="0.25">
      <c r="A11" t="s">
        <v>9</v>
      </c>
      <c r="B11" t="s">
        <v>790</v>
      </c>
    </row>
    <row r="12" spans="1:2" x14ac:dyDescent="0.25">
      <c r="A12" t="s">
        <v>9</v>
      </c>
      <c r="B12" t="s">
        <v>788</v>
      </c>
    </row>
    <row r="13" spans="1:2" x14ac:dyDescent="0.25">
      <c r="A13" t="s">
        <v>9</v>
      </c>
      <c r="B13" t="s">
        <v>791</v>
      </c>
    </row>
    <row r="14" spans="1:2" x14ac:dyDescent="0.25">
      <c r="A14" t="s">
        <v>11</v>
      </c>
      <c r="B14" t="s">
        <v>789</v>
      </c>
    </row>
    <row r="15" spans="1:2" x14ac:dyDescent="0.25">
      <c r="A15" t="s">
        <v>11</v>
      </c>
      <c r="B15" t="s">
        <v>790</v>
      </c>
    </row>
    <row r="16" spans="1:2" x14ac:dyDescent="0.25">
      <c r="A16" t="s">
        <v>11</v>
      </c>
      <c r="B16" t="s">
        <v>788</v>
      </c>
    </row>
    <row r="17" spans="1:2" x14ac:dyDescent="0.25">
      <c r="A17" t="s">
        <v>11</v>
      </c>
      <c r="B17" t="s">
        <v>791</v>
      </c>
    </row>
    <row r="18" spans="1:2" x14ac:dyDescent="0.25">
      <c r="A18" t="s">
        <v>13</v>
      </c>
      <c r="B18" t="s">
        <v>789</v>
      </c>
    </row>
    <row r="19" spans="1:2" x14ac:dyDescent="0.25">
      <c r="A19" t="s">
        <v>13</v>
      </c>
      <c r="B19" t="s">
        <v>790</v>
      </c>
    </row>
    <row r="20" spans="1:2" x14ac:dyDescent="0.25">
      <c r="A20" t="s">
        <v>13</v>
      </c>
      <c r="B20" t="s">
        <v>788</v>
      </c>
    </row>
    <row r="21" spans="1:2" x14ac:dyDescent="0.25">
      <c r="A21" t="s">
        <v>13</v>
      </c>
      <c r="B21" t="s">
        <v>791</v>
      </c>
    </row>
    <row r="22" spans="1:2" x14ac:dyDescent="0.25">
      <c r="A22" t="s">
        <v>15</v>
      </c>
      <c r="B22" t="s">
        <v>785</v>
      </c>
    </row>
    <row r="23" spans="1:2" x14ac:dyDescent="0.25">
      <c r="A23" t="s">
        <v>15</v>
      </c>
      <c r="B23" t="s">
        <v>786</v>
      </c>
    </row>
    <row r="24" spans="1:2" x14ac:dyDescent="0.25">
      <c r="A24" t="s">
        <v>15</v>
      </c>
      <c r="B24" t="s">
        <v>787</v>
      </c>
    </row>
    <row r="25" spans="1:2" x14ac:dyDescent="0.25">
      <c r="A25" t="s">
        <v>17</v>
      </c>
      <c r="B25" t="s">
        <v>785</v>
      </c>
    </row>
    <row r="26" spans="1:2" x14ac:dyDescent="0.25">
      <c r="A26" t="s">
        <v>17</v>
      </c>
      <c r="B26" t="s">
        <v>786</v>
      </c>
    </row>
    <row r="27" spans="1:2" x14ac:dyDescent="0.25">
      <c r="A27" t="s">
        <v>17</v>
      </c>
      <c r="B27" t="s">
        <v>787</v>
      </c>
    </row>
    <row r="28" spans="1:2" x14ac:dyDescent="0.25">
      <c r="A28" t="s">
        <v>19</v>
      </c>
      <c r="B28" t="s">
        <v>785</v>
      </c>
    </row>
    <row r="29" spans="1:2" x14ac:dyDescent="0.25">
      <c r="A29" t="s">
        <v>19</v>
      </c>
      <c r="B29" t="s">
        <v>786</v>
      </c>
    </row>
    <row r="30" spans="1:2" x14ac:dyDescent="0.25">
      <c r="A30" t="s">
        <v>19</v>
      </c>
      <c r="B30" t="s">
        <v>787</v>
      </c>
    </row>
    <row r="31" spans="1:2" x14ac:dyDescent="0.25">
      <c r="A31" t="s">
        <v>19</v>
      </c>
      <c r="B31" t="s">
        <v>789</v>
      </c>
    </row>
    <row r="32" spans="1:2" x14ac:dyDescent="0.25">
      <c r="A32" t="s">
        <v>21</v>
      </c>
      <c r="B32" t="s">
        <v>789</v>
      </c>
    </row>
    <row r="33" spans="1:2" x14ac:dyDescent="0.25">
      <c r="A33" t="s">
        <v>21</v>
      </c>
      <c r="B33" t="s">
        <v>790</v>
      </c>
    </row>
    <row r="34" spans="1:2" x14ac:dyDescent="0.25">
      <c r="A34" t="s">
        <v>21</v>
      </c>
      <c r="B34" t="s">
        <v>788</v>
      </c>
    </row>
    <row r="35" spans="1:2" x14ac:dyDescent="0.25">
      <c r="A35" t="s">
        <v>21</v>
      </c>
      <c r="B35" t="s">
        <v>791</v>
      </c>
    </row>
    <row r="36" spans="1:2" x14ac:dyDescent="0.25">
      <c r="A36" t="s">
        <v>23</v>
      </c>
      <c r="B36" t="s">
        <v>785</v>
      </c>
    </row>
    <row r="37" spans="1:2" x14ac:dyDescent="0.25">
      <c r="A37" t="s">
        <v>23</v>
      </c>
      <c r="B37" t="s">
        <v>786</v>
      </c>
    </row>
    <row r="38" spans="1:2" x14ac:dyDescent="0.25">
      <c r="A38" t="s">
        <v>23</v>
      </c>
      <c r="B38" t="s">
        <v>787</v>
      </c>
    </row>
    <row r="39" spans="1:2" x14ac:dyDescent="0.25">
      <c r="A39" t="s">
        <v>23</v>
      </c>
      <c r="B39" t="s">
        <v>789</v>
      </c>
    </row>
    <row r="40" spans="1:2" x14ac:dyDescent="0.25">
      <c r="A40" t="s">
        <v>25</v>
      </c>
      <c r="B40" t="s">
        <v>785</v>
      </c>
    </row>
    <row r="41" spans="1:2" x14ac:dyDescent="0.25">
      <c r="A41" t="s">
        <v>25</v>
      </c>
      <c r="B41" t="s">
        <v>786</v>
      </c>
    </row>
    <row r="42" spans="1:2" x14ac:dyDescent="0.25">
      <c r="A42" t="s">
        <v>25</v>
      </c>
      <c r="B42" t="s">
        <v>787</v>
      </c>
    </row>
    <row r="43" spans="1:2" x14ac:dyDescent="0.25">
      <c r="A43" t="s">
        <v>25</v>
      </c>
      <c r="B43" t="s">
        <v>789</v>
      </c>
    </row>
    <row r="44" spans="1:2" x14ac:dyDescent="0.25">
      <c r="A44" t="s">
        <v>27</v>
      </c>
      <c r="B44" t="s">
        <v>790</v>
      </c>
    </row>
    <row r="45" spans="1:2" x14ac:dyDescent="0.25">
      <c r="A45" t="s">
        <v>27</v>
      </c>
      <c r="B45" t="s">
        <v>788</v>
      </c>
    </row>
    <row r="46" spans="1:2" x14ac:dyDescent="0.25">
      <c r="A46" t="s">
        <v>27</v>
      </c>
      <c r="B46" t="s">
        <v>791</v>
      </c>
    </row>
    <row r="47" spans="1:2" x14ac:dyDescent="0.25">
      <c r="A47" t="s">
        <v>29</v>
      </c>
      <c r="B47" t="s">
        <v>789</v>
      </c>
    </row>
    <row r="48" spans="1:2" x14ac:dyDescent="0.25">
      <c r="A48" t="s">
        <v>29</v>
      </c>
      <c r="B48" t="s">
        <v>790</v>
      </c>
    </row>
    <row r="49" spans="1:2" x14ac:dyDescent="0.25">
      <c r="A49" t="s">
        <v>29</v>
      </c>
      <c r="B49" t="s">
        <v>788</v>
      </c>
    </row>
    <row r="50" spans="1:2" x14ac:dyDescent="0.25">
      <c r="A50" t="s">
        <v>29</v>
      </c>
      <c r="B50" t="s">
        <v>791</v>
      </c>
    </row>
    <row r="51" spans="1:2" x14ac:dyDescent="0.25">
      <c r="A51" t="s">
        <v>31</v>
      </c>
      <c r="B51" t="s">
        <v>785</v>
      </c>
    </row>
    <row r="52" spans="1:2" x14ac:dyDescent="0.25">
      <c r="A52" t="s">
        <v>31</v>
      </c>
      <c r="B52" t="s">
        <v>786</v>
      </c>
    </row>
    <row r="53" spans="1:2" x14ac:dyDescent="0.25">
      <c r="A53" t="s">
        <v>31</v>
      </c>
      <c r="B53" t="s">
        <v>787</v>
      </c>
    </row>
    <row r="54" spans="1:2" x14ac:dyDescent="0.25">
      <c r="A54" t="s">
        <v>31</v>
      </c>
      <c r="B54" t="s">
        <v>789</v>
      </c>
    </row>
    <row r="55" spans="1:2" x14ac:dyDescent="0.25">
      <c r="A55" t="s">
        <v>31</v>
      </c>
      <c r="B55" t="s">
        <v>790</v>
      </c>
    </row>
    <row r="56" spans="1:2" x14ac:dyDescent="0.25">
      <c r="A56" t="s">
        <v>31</v>
      </c>
      <c r="B56" t="s">
        <v>788</v>
      </c>
    </row>
    <row r="57" spans="1:2" x14ac:dyDescent="0.25">
      <c r="A57" t="s">
        <v>31</v>
      </c>
      <c r="B57" t="s">
        <v>791</v>
      </c>
    </row>
    <row r="58" spans="1:2" x14ac:dyDescent="0.25">
      <c r="A58" t="s">
        <v>33</v>
      </c>
      <c r="B58" t="s">
        <v>789</v>
      </c>
    </row>
    <row r="59" spans="1:2" x14ac:dyDescent="0.25">
      <c r="A59" t="s">
        <v>33</v>
      </c>
      <c r="B59" t="s">
        <v>790</v>
      </c>
    </row>
    <row r="60" spans="1:2" x14ac:dyDescent="0.25">
      <c r="A60" t="s">
        <v>33</v>
      </c>
      <c r="B60" t="s">
        <v>788</v>
      </c>
    </row>
    <row r="61" spans="1:2" x14ac:dyDescent="0.25">
      <c r="A61" t="s">
        <v>33</v>
      </c>
      <c r="B61" t="s">
        <v>791</v>
      </c>
    </row>
    <row r="62" spans="1:2" x14ac:dyDescent="0.25">
      <c r="A62" t="s">
        <v>35</v>
      </c>
      <c r="B62" t="s">
        <v>787</v>
      </c>
    </row>
    <row r="63" spans="1:2" x14ac:dyDescent="0.25">
      <c r="A63" t="s">
        <v>37</v>
      </c>
      <c r="B63" t="s">
        <v>787</v>
      </c>
    </row>
    <row r="64" spans="1:2" x14ac:dyDescent="0.25">
      <c r="A64" t="s">
        <v>39</v>
      </c>
      <c r="B64" t="s">
        <v>787</v>
      </c>
    </row>
    <row r="65" spans="1:2" x14ac:dyDescent="0.25">
      <c r="A65" t="s">
        <v>41</v>
      </c>
      <c r="B65" t="s">
        <v>787</v>
      </c>
    </row>
    <row r="66" spans="1:2" x14ac:dyDescent="0.25">
      <c r="A66" t="s">
        <v>43</v>
      </c>
      <c r="B66" t="s">
        <v>787</v>
      </c>
    </row>
    <row r="67" spans="1:2" x14ac:dyDescent="0.25">
      <c r="A67" t="s">
        <v>45</v>
      </c>
      <c r="B67" t="s">
        <v>787</v>
      </c>
    </row>
    <row r="68" spans="1:2" x14ac:dyDescent="0.25">
      <c r="A68" t="s">
        <v>47</v>
      </c>
      <c r="B68" t="s">
        <v>787</v>
      </c>
    </row>
    <row r="69" spans="1:2" x14ac:dyDescent="0.25">
      <c r="A69" t="s">
        <v>49</v>
      </c>
      <c r="B69" t="s">
        <v>787</v>
      </c>
    </row>
    <row r="70" spans="1:2" x14ac:dyDescent="0.25">
      <c r="A70" t="s">
        <v>51</v>
      </c>
      <c r="B70" t="s">
        <v>787</v>
      </c>
    </row>
    <row r="71" spans="1:2" x14ac:dyDescent="0.25">
      <c r="A71" t="s">
        <v>53</v>
      </c>
      <c r="B71" t="s">
        <v>787</v>
      </c>
    </row>
    <row r="72" spans="1:2" x14ac:dyDescent="0.25">
      <c r="A72" t="s">
        <v>55</v>
      </c>
      <c r="B72" t="s">
        <v>787</v>
      </c>
    </row>
    <row r="73" spans="1:2" x14ac:dyDescent="0.25">
      <c r="A73" t="s">
        <v>57</v>
      </c>
      <c r="B73" t="s">
        <v>787</v>
      </c>
    </row>
    <row r="74" spans="1:2" x14ac:dyDescent="0.25">
      <c r="A74" t="s">
        <v>59</v>
      </c>
      <c r="B74" t="s">
        <v>787</v>
      </c>
    </row>
    <row r="75" spans="1:2" x14ac:dyDescent="0.25">
      <c r="A75" t="s">
        <v>61</v>
      </c>
      <c r="B75" t="s">
        <v>787</v>
      </c>
    </row>
    <row r="76" spans="1:2" x14ac:dyDescent="0.25">
      <c r="A76" t="s">
        <v>63</v>
      </c>
      <c r="B76" t="s">
        <v>787</v>
      </c>
    </row>
    <row r="77" spans="1:2" x14ac:dyDescent="0.25">
      <c r="A77" t="s">
        <v>65</v>
      </c>
      <c r="B77" t="s">
        <v>787</v>
      </c>
    </row>
    <row r="78" spans="1:2" x14ac:dyDescent="0.25">
      <c r="A78" t="s">
        <v>67</v>
      </c>
      <c r="B78" t="s">
        <v>787</v>
      </c>
    </row>
    <row r="79" spans="1:2" x14ac:dyDescent="0.25">
      <c r="A79" t="s">
        <v>69</v>
      </c>
      <c r="B79" t="s">
        <v>787</v>
      </c>
    </row>
    <row r="80" spans="1:2" x14ac:dyDescent="0.25">
      <c r="A80" t="s">
        <v>71</v>
      </c>
      <c r="B80" t="s">
        <v>787</v>
      </c>
    </row>
    <row r="81" spans="1:2" x14ac:dyDescent="0.25">
      <c r="A81" t="s">
        <v>73</v>
      </c>
      <c r="B81" t="s">
        <v>787</v>
      </c>
    </row>
    <row r="82" spans="1:2" x14ac:dyDescent="0.25">
      <c r="A82" t="s">
        <v>75</v>
      </c>
      <c r="B82" t="s">
        <v>787</v>
      </c>
    </row>
    <row r="83" spans="1:2" x14ac:dyDescent="0.25">
      <c r="A83" t="s">
        <v>77</v>
      </c>
      <c r="B83" t="s">
        <v>787</v>
      </c>
    </row>
    <row r="84" spans="1:2" x14ac:dyDescent="0.25">
      <c r="A84" t="s">
        <v>79</v>
      </c>
      <c r="B84" t="s">
        <v>787</v>
      </c>
    </row>
    <row r="85" spans="1:2" x14ac:dyDescent="0.25">
      <c r="A85" t="s">
        <v>81</v>
      </c>
      <c r="B85" t="s">
        <v>787</v>
      </c>
    </row>
    <row r="86" spans="1:2" x14ac:dyDescent="0.25">
      <c r="A86" t="s">
        <v>83</v>
      </c>
      <c r="B86" t="s">
        <v>787</v>
      </c>
    </row>
    <row r="87" spans="1:2" x14ac:dyDescent="0.25">
      <c r="A87" t="s">
        <v>86</v>
      </c>
      <c r="B87" t="s">
        <v>787</v>
      </c>
    </row>
    <row r="88" spans="1:2" x14ac:dyDescent="0.25">
      <c r="A88" t="s">
        <v>88</v>
      </c>
      <c r="B88" t="s">
        <v>787</v>
      </c>
    </row>
    <row r="89" spans="1:2" x14ac:dyDescent="0.25">
      <c r="A89" t="s">
        <v>90</v>
      </c>
      <c r="B89" t="s">
        <v>787</v>
      </c>
    </row>
    <row r="90" spans="1:2" x14ac:dyDescent="0.25">
      <c r="A90" t="s">
        <v>92</v>
      </c>
      <c r="B90" t="s">
        <v>787</v>
      </c>
    </row>
    <row r="91" spans="1:2" x14ac:dyDescent="0.25">
      <c r="A91" t="s">
        <v>94</v>
      </c>
      <c r="B91" t="s">
        <v>787</v>
      </c>
    </row>
    <row r="92" spans="1:2" x14ac:dyDescent="0.25">
      <c r="A92" t="s">
        <v>96</v>
      </c>
      <c r="B92" t="s">
        <v>787</v>
      </c>
    </row>
    <row r="93" spans="1:2" x14ac:dyDescent="0.25">
      <c r="A93" t="s">
        <v>98</v>
      </c>
      <c r="B93" t="s">
        <v>787</v>
      </c>
    </row>
    <row r="94" spans="1:2" x14ac:dyDescent="0.25">
      <c r="A94" t="s">
        <v>100</v>
      </c>
      <c r="B94" t="s">
        <v>787</v>
      </c>
    </row>
    <row r="95" spans="1:2" x14ac:dyDescent="0.25">
      <c r="A95" t="s">
        <v>103</v>
      </c>
      <c r="B95" t="s">
        <v>787</v>
      </c>
    </row>
    <row r="96" spans="1:2" x14ac:dyDescent="0.25">
      <c r="A96" t="s">
        <v>105</v>
      </c>
      <c r="B96" t="s">
        <v>787</v>
      </c>
    </row>
    <row r="97" spans="1:2" x14ac:dyDescent="0.25">
      <c r="A97" t="s">
        <v>107</v>
      </c>
      <c r="B97" t="s">
        <v>787</v>
      </c>
    </row>
    <row r="98" spans="1:2" x14ac:dyDescent="0.25">
      <c r="A98" t="s">
        <v>109</v>
      </c>
      <c r="B98" t="s">
        <v>787</v>
      </c>
    </row>
    <row r="99" spans="1:2" x14ac:dyDescent="0.25">
      <c r="A99" t="s">
        <v>111</v>
      </c>
      <c r="B99" t="s">
        <v>787</v>
      </c>
    </row>
    <row r="100" spans="1:2" x14ac:dyDescent="0.25">
      <c r="A100" t="s">
        <v>113</v>
      </c>
      <c r="B100" t="s">
        <v>787</v>
      </c>
    </row>
    <row r="101" spans="1:2" x14ac:dyDescent="0.25">
      <c r="A101" t="s">
        <v>115</v>
      </c>
      <c r="B101" t="s">
        <v>787</v>
      </c>
    </row>
    <row r="102" spans="1:2" x14ac:dyDescent="0.25">
      <c r="A102" t="s">
        <v>117</v>
      </c>
      <c r="B102" t="s">
        <v>787</v>
      </c>
    </row>
    <row r="103" spans="1:2" x14ac:dyDescent="0.25">
      <c r="A103" t="s">
        <v>120</v>
      </c>
      <c r="B103" t="s">
        <v>787</v>
      </c>
    </row>
    <row r="104" spans="1:2" x14ac:dyDescent="0.25">
      <c r="A104" t="s">
        <v>122</v>
      </c>
      <c r="B104" t="s">
        <v>787</v>
      </c>
    </row>
    <row r="105" spans="1:2" x14ac:dyDescent="0.25">
      <c r="A105" t="s">
        <v>123</v>
      </c>
      <c r="B105" t="s">
        <v>787</v>
      </c>
    </row>
    <row r="106" spans="1:2" x14ac:dyDescent="0.25">
      <c r="A106" t="s">
        <v>124</v>
      </c>
      <c r="B106" t="s">
        <v>787</v>
      </c>
    </row>
    <row r="107" spans="1:2" x14ac:dyDescent="0.25">
      <c r="A107" t="s">
        <v>126</v>
      </c>
      <c r="B107" t="s">
        <v>787</v>
      </c>
    </row>
    <row r="108" spans="1:2" x14ac:dyDescent="0.25">
      <c r="A108" t="s">
        <v>128</v>
      </c>
      <c r="B108" t="s">
        <v>787</v>
      </c>
    </row>
    <row r="109" spans="1:2" x14ac:dyDescent="0.25">
      <c r="A109" t="s">
        <v>129</v>
      </c>
      <c r="B109" t="s">
        <v>787</v>
      </c>
    </row>
    <row r="110" spans="1:2" x14ac:dyDescent="0.25">
      <c r="A110" t="s">
        <v>130</v>
      </c>
      <c r="B110" t="s">
        <v>787</v>
      </c>
    </row>
    <row r="111" spans="1:2" x14ac:dyDescent="0.25">
      <c r="A111" t="s">
        <v>131</v>
      </c>
      <c r="B111" t="s">
        <v>787</v>
      </c>
    </row>
    <row r="112" spans="1:2" x14ac:dyDescent="0.25">
      <c r="A112" t="s">
        <v>132</v>
      </c>
      <c r="B112" t="s">
        <v>787</v>
      </c>
    </row>
    <row r="113" spans="1:2" x14ac:dyDescent="0.25">
      <c r="A113" t="s">
        <v>133</v>
      </c>
      <c r="B113" t="s">
        <v>787</v>
      </c>
    </row>
    <row r="114" spans="1:2" x14ac:dyDescent="0.25">
      <c r="A114" t="s">
        <v>134</v>
      </c>
      <c r="B114" t="s">
        <v>787</v>
      </c>
    </row>
    <row r="115" spans="1:2" x14ac:dyDescent="0.25">
      <c r="A115" t="s">
        <v>135</v>
      </c>
      <c r="B115" t="s">
        <v>787</v>
      </c>
    </row>
    <row r="116" spans="1:2" x14ac:dyDescent="0.25">
      <c r="A116" t="s">
        <v>137</v>
      </c>
      <c r="B116" t="s">
        <v>787</v>
      </c>
    </row>
    <row r="117" spans="1:2" x14ac:dyDescent="0.25">
      <c r="A117" t="s">
        <v>138</v>
      </c>
      <c r="B117" t="s">
        <v>787</v>
      </c>
    </row>
    <row r="118" spans="1:2" x14ac:dyDescent="0.25">
      <c r="A118" t="s">
        <v>139</v>
      </c>
      <c r="B118" t="s">
        <v>787</v>
      </c>
    </row>
    <row r="119" spans="1:2" x14ac:dyDescent="0.25">
      <c r="A119" t="s">
        <v>141</v>
      </c>
      <c r="B119" t="s">
        <v>787</v>
      </c>
    </row>
    <row r="120" spans="1:2" x14ac:dyDescent="0.25">
      <c r="A120" t="s">
        <v>143</v>
      </c>
      <c r="B120" t="s">
        <v>787</v>
      </c>
    </row>
    <row r="121" spans="1:2" x14ac:dyDescent="0.25">
      <c r="A121" t="s">
        <v>145</v>
      </c>
      <c r="B121" t="s">
        <v>787</v>
      </c>
    </row>
    <row r="122" spans="1:2" x14ac:dyDescent="0.25">
      <c r="A122" t="s">
        <v>147</v>
      </c>
      <c r="B122" t="s">
        <v>787</v>
      </c>
    </row>
    <row r="123" spans="1:2" x14ac:dyDescent="0.25">
      <c r="A123" t="s">
        <v>149</v>
      </c>
      <c r="B123" t="s">
        <v>787</v>
      </c>
    </row>
    <row r="124" spans="1:2" x14ac:dyDescent="0.25">
      <c r="A124" t="s">
        <v>151</v>
      </c>
      <c r="B124" t="s">
        <v>787</v>
      </c>
    </row>
    <row r="125" spans="1:2" x14ac:dyDescent="0.25">
      <c r="A125" t="s">
        <v>153</v>
      </c>
      <c r="B125" t="s">
        <v>787</v>
      </c>
    </row>
    <row r="126" spans="1:2" x14ac:dyDescent="0.25">
      <c r="A126" t="s">
        <v>155</v>
      </c>
      <c r="B126" t="s">
        <v>787</v>
      </c>
    </row>
    <row r="127" spans="1:2" x14ac:dyDescent="0.25">
      <c r="A127" t="s">
        <v>157</v>
      </c>
      <c r="B127" t="s">
        <v>785</v>
      </c>
    </row>
    <row r="128" spans="1:2" x14ac:dyDescent="0.25">
      <c r="A128" t="s">
        <v>157</v>
      </c>
      <c r="B128" t="s">
        <v>786</v>
      </c>
    </row>
    <row r="129" spans="1:2" x14ac:dyDescent="0.25">
      <c r="A129" t="s">
        <v>157</v>
      </c>
      <c r="B129" t="s">
        <v>787</v>
      </c>
    </row>
    <row r="130" spans="1:2" x14ac:dyDescent="0.25">
      <c r="A130" t="s">
        <v>157</v>
      </c>
      <c r="B130" t="s">
        <v>789</v>
      </c>
    </row>
    <row r="131" spans="1:2" x14ac:dyDescent="0.25">
      <c r="A131" t="s">
        <v>157</v>
      </c>
      <c r="B131" t="s">
        <v>790</v>
      </c>
    </row>
    <row r="132" spans="1:2" x14ac:dyDescent="0.25">
      <c r="A132" t="s">
        <v>157</v>
      </c>
      <c r="B132" t="s">
        <v>788</v>
      </c>
    </row>
    <row r="133" spans="1:2" x14ac:dyDescent="0.25">
      <c r="A133" t="s">
        <v>157</v>
      </c>
      <c r="B133" t="s">
        <v>791</v>
      </c>
    </row>
    <row r="134" spans="1:2" x14ac:dyDescent="0.25">
      <c r="A134" t="s">
        <v>159</v>
      </c>
      <c r="B134" t="s">
        <v>785</v>
      </c>
    </row>
    <row r="135" spans="1:2" x14ac:dyDescent="0.25">
      <c r="A135" t="s">
        <v>159</v>
      </c>
      <c r="B135" t="s">
        <v>786</v>
      </c>
    </row>
    <row r="136" spans="1:2" x14ac:dyDescent="0.25">
      <c r="A136" t="s">
        <v>159</v>
      </c>
      <c r="B136" t="s">
        <v>787</v>
      </c>
    </row>
    <row r="137" spans="1:2" x14ac:dyDescent="0.25">
      <c r="A137" t="s">
        <v>159</v>
      </c>
      <c r="B137" t="s">
        <v>789</v>
      </c>
    </row>
    <row r="138" spans="1:2" x14ac:dyDescent="0.25">
      <c r="A138" t="s">
        <v>159</v>
      </c>
      <c r="B138" t="s">
        <v>790</v>
      </c>
    </row>
    <row r="139" spans="1:2" x14ac:dyDescent="0.25">
      <c r="A139" t="s">
        <v>159</v>
      </c>
      <c r="B139" t="s">
        <v>788</v>
      </c>
    </row>
    <row r="140" spans="1:2" x14ac:dyDescent="0.25">
      <c r="A140" t="s">
        <v>159</v>
      </c>
      <c r="B140" t="s">
        <v>791</v>
      </c>
    </row>
    <row r="141" spans="1:2" x14ac:dyDescent="0.25">
      <c r="A141" t="s">
        <v>160</v>
      </c>
      <c r="B141" t="s">
        <v>785</v>
      </c>
    </row>
    <row r="142" spans="1:2" x14ac:dyDescent="0.25">
      <c r="A142" t="s">
        <v>160</v>
      </c>
      <c r="B142" t="s">
        <v>786</v>
      </c>
    </row>
    <row r="143" spans="1:2" x14ac:dyDescent="0.25">
      <c r="A143" t="s">
        <v>160</v>
      </c>
      <c r="B143" t="s">
        <v>787</v>
      </c>
    </row>
    <row r="144" spans="1:2" x14ac:dyDescent="0.25">
      <c r="A144" t="s">
        <v>162</v>
      </c>
      <c r="B144" t="s">
        <v>785</v>
      </c>
    </row>
    <row r="145" spans="1:2" x14ac:dyDescent="0.25">
      <c r="A145" t="s">
        <v>162</v>
      </c>
      <c r="B145" t="s">
        <v>786</v>
      </c>
    </row>
    <row r="146" spans="1:2" x14ac:dyDescent="0.25">
      <c r="A146" t="s">
        <v>162</v>
      </c>
      <c r="B146" t="s">
        <v>787</v>
      </c>
    </row>
    <row r="147" spans="1:2" x14ac:dyDescent="0.25">
      <c r="A147" t="s">
        <v>164</v>
      </c>
      <c r="B147" t="s">
        <v>785</v>
      </c>
    </row>
    <row r="148" spans="1:2" x14ac:dyDescent="0.25">
      <c r="A148" t="s">
        <v>164</v>
      </c>
      <c r="B148" t="s">
        <v>786</v>
      </c>
    </row>
    <row r="149" spans="1:2" x14ac:dyDescent="0.25">
      <c r="A149" t="s">
        <v>164</v>
      </c>
      <c r="B149" t="s">
        <v>787</v>
      </c>
    </row>
    <row r="150" spans="1:2" x14ac:dyDescent="0.25">
      <c r="A150" t="s">
        <v>164</v>
      </c>
      <c r="B150" t="s">
        <v>789</v>
      </c>
    </row>
    <row r="151" spans="1:2" x14ac:dyDescent="0.25">
      <c r="A151" t="s">
        <v>166</v>
      </c>
      <c r="B151" t="s">
        <v>785</v>
      </c>
    </row>
    <row r="152" spans="1:2" x14ac:dyDescent="0.25">
      <c r="A152" t="s">
        <v>166</v>
      </c>
      <c r="B152" t="s">
        <v>786</v>
      </c>
    </row>
    <row r="153" spans="1:2" x14ac:dyDescent="0.25">
      <c r="A153" t="s">
        <v>166</v>
      </c>
      <c r="B153" t="s">
        <v>787</v>
      </c>
    </row>
    <row r="154" spans="1:2" x14ac:dyDescent="0.25">
      <c r="A154" t="s">
        <v>166</v>
      </c>
      <c r="B154" t="s">
        <v>789</v>
      </c>
    </row>
    <row r="155" spans="1:2" x14ac:dyDescent="0.25">
      <c r="A155" t="s">
        <v>167</v>
      </c>
      <c r="B155" t="s">
        <v>785</v>
      </c>
    </row>
    <row r="156" spans="1:2" x14ac:dyDescent="0.25">
      <c r="A156" t="s">
        <v>167</v>
      </c>
      <c r="B156" t="s">
        <v>786</v>
      </c>
    </row>
    <row r="157" spans="1:2" x14ac:dyDescent="0.25">
      <c r="A157" t="s">
        <v>167</v>
      </c>
      <c r="B157" t="s">
        <v>787</v>
      </c>
    </row>
    <row r="158" spans="1:2" x14ac:dyDescent="0.25">
      <c r="A158" t="s">
        <v>167</v>
      </c>
      <c r="B158" t="s">
        <v>789</v>
      </c>
    </row>
    <row r="159" spans="1:2" x14ac:dyDescent="0.25">
      <c r="A159" t="s">
        <v>169</v>
      </c>
      <c r="B159" t="s">
        <v>785</v>
      </c>
    </row>
    <row r="160" spans="1:2" x14ac:dyDescent="0.25">
      <c r="A160" t="s">
        <v>169</v>
      </c>
      <c r="B160" t="s">
        <v>786</v>
      </c>
    </row>
    <row r="161" spans="1:2" x14ac:dyDescent="0.25">
      <c r="A161" t="s">
        <v>169</v>
      </c>
      <c r="B161" t="s">
        <v>787</v>
      </c>
    </row>
    <row r="162" spans="1:2" x14ac:dyDescent="0.25">
      <c r="A162" t="s">
        <v>171</v>
      </c>
      <c r="B162" t="s">
        <v>787</v>
      </c>
    </row>
    <row r="163" spans="1:2" x14ac:dyDescent="0.25">
      <c r="A163" t="s">
        <v>173</v>
      </c>
      <c r="B163" t="s">
        <v>787</v>
      </c>
    </row>
    <row r="164" spans="1:2" x14ac:dyDescent="0.25">
      <c r="A164" t="s">
        <v>175</v>
      </c>
      <c r="B164" t="s">
        <v>787</v>
      </c>
    </row>
    <row r="165" spans="1:2" x14ac:dyDescent="0.25">
      <c r="A165" t="s">
        <v>177</v>
      </c>
      <c r="B165" t="s">
        <v>785</v>
      </c>
    </row>
    <row r="166" spans="1:2" x14ac:dyDescent="0.25">
      <c r="A166" t="s">
        <v>177</v>
      </c>
      <c r="B166" t="s">
        <v>786</v>
      </c>
    </row>
    <row r="167" spans="1:2" x14ac:dyDescent="0.25">
      <c r="A167" t="s">
        <v>177</v>
      </c>
      <c r="B167" t="s">
        <v>787</v>
      </c>
    </row>
    <row r="168" spans="1:2" x14ac:dyDescent="0.25">
      <c r="A168" t="s">
        <v>177</v>
      </c>
      <c r="B168" t="s">
        <v>789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tabSelected="1" workbookViewId="0">
      <pane ySplit="1" topLeftCell="A2" activePane="bottomLeft" state="frozen"/>
      <selection pane="bottomLeft" activeCell="G15" sqref="G15"/>
    </sheetView>
  </sheetViews>
  <sheetFormatPr defaultRowHeight="15" x14ac:dyDescent="0.25"/>
  <cols>
    <col min="1" max="1" width="11.42578125" bestFit="1" customWidth="1"/>
    <col min="2" max="2" width="32" bestFit="1" customWidth="1"/>
    <col min="3" max="3" width="18.5703125" bestFit="1" customWidth="1"/>
    <col min="4" max="4" width="11" bestFit="1" customWidth="1"/>
    <col min="5" max="5" width="25.140625" bestFit="1" customWidth="1"/>
    <col min="6" max="9" width="6.85546875" bestFit="1" customWidth="1"/>
    <col min="10" max="10" width="14.85546875" bestFit="1" customWidth="1"/>
    <col min="11" max="11" width="10.42578125" bestFit="1" customWidth="1"/>
  </cols>
  <sheetData>
    <row r="1" spans="1:11" x14ac:dyDescent="0.25">
      <c r="A1" s="3" t="s">
        <v>850</v>
      </c>
      <c r="B1" s="3" t="s">
        <v>851</v>
      </c>
      <c r="C1" s="3" t="s">
        <v>852</v>
      </c>
      <c r="D1" s="3" t="s">
        <v>853</v>
      </c>
      <c r="E1" s="3" t="s">
        <v>854</v>
      </c>
      <c r="F1" s="3" t="s">
        <v>855</v>
      </c>
      <c r="G1" s="3" t="s">
        <v>856</v>
      </c>
      <c r="H1" s="3" t="s">
        <v>857</v>
      </c>
      <c r="I1" s="3" t="s">
        <v>858</v>
      </c>
      <c r="J1" s="3" t="s">
        <v>859</v>
      </c>
      <c r="K1" s="3" t="s">
        <v>860</v>
      </c>
    </row>
    <row r="2" spans="1:11" x14ac:dyDescent="0.25">
      <c r="A2" s="4">
        <v>1</v>
      </c>
      <c r="B2" s="4" t="s">
        <v>865</v>
      </c>
      <c r="C2" s="4"/>
      <c r="D2" s="4"/>
      <c r="E2" s="4"/>
      <c r="F2" s="4"/>
      <c r="G2" s="4"/>
      <c r="H2" s="4"/>
      <c r="I2" s="4"/>
      <c r="J2" s="1">
        <f ca="1">NOW()</f>
        <v>44617.576133101851</v>
      </c>
      <c r="K2" s="2" t="s">
        <v>764</v>
      </c>
    </row>
    <row r="3" spans="1:11" x14ac:dyDescent="0.25">
      <c r="A3" s="4">
        <v>2</v>
      </c>
      <c r="B3" s="4" t="s">
        <v>866</v>
      </c>
      <c r="C3" s="4"/>
      <c r="D3" s="4"/>
      <c r="E3" s="4"/>
      <c r="F3" s="4"/>
      <c r="G3" s="4"/>
      <c r="H3" s="4"/>
      <c r="I3" s="4"/>
      <c r="J3" s="1">
        <f t="shared" ref="J3:J27" ca="1" si="0">NOW()</f>
        <v>44617.576133101851</v>
      </c>
      <c r="K3" s="2" t="s">
        <v>764</v>
      </c>
    </row>
    <row r="4" spans="1:11" x14ac:dyDescent="0.25">
      <c r="A4" s="4">
        <v>3</v>
      </c>
      <c r="B4" t="s">
        <v>861</v>
      </c>
      <c r="C4" s="4"/>
      <c r="D4" s="4"/>
      <c r="E4" t="s">
        <v>862</v>
      </c>
      <c r="F4" s="4"/>
      <c r="G4" s="4"/>
      <c r="H4" s="4"/>
      <c r="I4" s="4"/>
      <c r="J4" s="1">
        <f ca="1">NOW()</f>
        <v>44617.576133101851</v>
      </c>
      <c r="K4" s="2" t="s">
        <v>764</v>
      </c>
    </row>
    <row r="5" spans="1:11" x14ac:dyDescent="0.25">
      <c r="A5" s="4">
        <v>4</v>
      </c>
      <c r="B5" t="s">
        <v>863</v>
      </c>
      <c r="C5">
        <v>3</v>
      </c>
      <c r="D5" s="4"/>
      <c r="E5" s="4"/>
      <c r="F5" s="4"/>
      <c r="G5" s="4"/>
      <c r="H5" s="4"/>
      <c r="I5" s="4"/>
      <c r="J5" s="1">
        <f t="shared" ca="1" si="0"/>
        <v>44617.576133101851</v>
      </c>
      <c r="K5" s="2" t="s">
        <v>764</v>
      </c>
    </row>
    <row r="6" spans="1:11" x14ac:dyDescent="0.25">
      <c r="A6" s="4">
        <v>5</v>
      </c>
      <c r="B6" t="s">
        <v>864</v>
      </c>
      <c r="C6">
        <v>3</v>
      </c>
      <c r="D6" s="4"/>
      <c r="E6" s="4"/>
      <c r="F6" s="4"/>
      <c r="G6" s="4"/>
      <c r="H6" s="4"/>
      <c r="I6" s="4"/>
      <c r="J6" s="1">
        <f t="shared" ca="1" si="0"/>
        <v>44617.576133101851</v>
      </c>
      <c r="K6" s="2" t="s">
        <v>764</v>
      </c>
    </row>
    <row r="7" spans="1:11" x14ac:dyDescent="0.25">
      <c r="A7" s="4">
        <v>6</v>
      </c>
      <c r="B7" t="s">
        <v>899</v>
      </c>
      <c r="C7">
        <v>4</v>
      </c>
      <c r="D7" s="4"/>
      <c r="E7" t="s">
        <v>885</v>
      </c>
      <c r="F7" s="4" t="s">
        <v>923</v>
      </c>
      <c r="G7" s="4"/>
      <c r="H7" s="4"/>
      <c r="I7" s="4"/>
      <c r="J7" s="1">
        <f t="shared" ca="1" si="0"/>
        <v>44617.576133101851</v>
      </c>
      <c r="K7" s="2" t="s">
        <v>765</v>
      </c>
    </row>
    <row r="8" spans="1:11" x14ac:dyDescent="0.25">
      <c r="A8" s="4">
        <v>7</v>
      </c>
      <c r="B8" t="s">
        <v>886</v>
      </c>
      <c r="C8">
        <v>4</v>
      </c>
      <c r="D8" s="4"/>
      <c r="E8" t="s">
        <v>867</v>
      </c>
      <c r="F8" s="4" t="s">
        <v>923</v>
      </c>
      <c r="G8" s="4"/>
      <c r="H8" s="4"/>
      <c r="I8" s="4"/>
      <c r="J8" s="1">
        <f t="shared" ca="1" si="0"/>
        <v>44617.576133101851</v>
      </c>
      <c r="K8" s="2" t="s">
        <v>765</v>
      </c>
    </row>
    <row r="9" spans="1:11" x14ac:dyDescent="0.25">
      <c r="A9" s="4">
        <v>8</v>
      </c>
      <c r="B9" t="s">
        <v>897</v>
      </c>
      <c r="C9">
        <v>4</v>
      </c>
      <c r="D9" s="4"/>
      <c r="E9" t="s">
        <v>868</v>
      </c>
      <c r="F9" s="4" t="s">
        <v>923</v>
      </c>
      <c r="G9" s="4"/>
      <c r="H9" s="4"/>
      <c r="I9" s="4"/>
      <c r="J9" s="1">
        <f t="shared" ca="1" si="0"/>
        <v>44617.576133101851</v>
      </c>
      <c r="K9" s="2" t="s">
        <v>764</v>
      </c>
    </row>
    <row r="10" spans="1:11" x14ac:dyDescent="0.25">
      <c r="A10" s="4">
        <v>9</v>
      </c>
      <c r="B10" t="s">
        <v>901</v>
      </c>
      <c r="C10">
        <v>4</v>
      </c>
      <c r="D10" s="4"/>
      <c r="E10" t="s">
        <v>869</v>
      </c>
      <c r="F10" s="4" t="s">
        <v>923</v>
      </c>
      <c r="G10" s="4"/>
      <c r="H10" s="4"/>
      <c r="I10" s="4"/>
      <c r="J10" s="1">
        <f t="shared" ca="1" si="0"/>
        <v>44617.576133101851</v>
      </c>
      <c r="K10" s="2" t="s">
        <v>765</v>
      </c>
    </row>
    <row r="11" spans="1:11" x14ac:dyDescent="0.25">
      <c r="A11" s="4">
        <v>10</v>
      </c>
      <c r="B11" t="s">
        <v>902</v>
      </c>
      <c r="C11">
        <v>4</v>
      </c>
      <c r="D11" s="4"/>
      <c r="E11" t="s">
        <v>870</v>
      </c>
      <c r="F11" s="4" t="s">
        <v>923</v>
      </c>
      <c r="G11" s="4"/>
      <c r="H11" s="4"/>
      <c r="I11" s="4"/>
      <c r="J11" s="1">
        <f t="shared" ca="1" si="0"/>
        <v>44617.576133101851</v>
      </c>
      <c r="K11" s="2" t="s">
        <v>765</v>
      </c>
    </row>
    <row r="12" spans="1:11" x14ac:dyDescent="0.25">
      <c r="A12" s="4">
        <v>11</v>
      </c>
      <c r="B12" t="s">
        <v>887</v>
      </c>
      <c r="C12">
        <v>4</v>
      </c>
      <c r="D12" s="4"/>
      <c r="E12" t="s">
        <v>871</v>
      </c>
      <c r="F12" s="4" t="s">
        <v>923</v>
      </c>
      <c r="G12" s="4"/>
      <c r="H12" s="4"/>
      <c r="I12" s="4"/>
      <c r="J12" s="1">
        <f t="shared" ca="1" si="0"/>
        <v>44617.576133101851</v>
      </c>
      <c r="K12" s="2" t="s">
        <v>764</v>
      </c>
    </row>
    <row r="13" spans="1:11" x14ac:dyDescent="0.25">
      <c r="A13" s="4">
        <v>12</v>
      </c>
      <c r="B13" t="s">
        <v>888</v>
      </c>
      <c r="C13">
        <v>4</v>
      </c>
      <c r="D13" s="4"/>
      <c r="E13" t="s">
        <v>872</v>
      </c>
      <c r="F13" s="4" t="s">
        <v>923</v>
      </c>
      <c r="G13" s="4"/>
      <c r="H13" s="4"/>
      <c r="I13" s="4"/>
      <c r="J13" s="1">
        <f t="shared" ca="1" si="0"/>
        <v>44617.576133101851</v>
      </c>
      <c r="K13" s="2" t="s">
        <v>765</v>
      </c>
    </row>
    <row r="14" spans="1:11" x14ac:dyDescent="0.25">
      <c r="A14" s="4">
        <v>13</v>
      </c>
      <c r="B14" t="s">
        <v>905</v>
      </c>
      <c r="C14">
        <v>4</v>
      </c>
      <c r="D14" s="4"/>
      <c r="E14" t="s">
        <v>873</v>
      </c>
      <c r="F14" s="4" t="s">
        <v>923</v>
      </c>
      <c r="G14" s="4"/>
      <c r="H14" s="4"/>
      <c r="I14" s="4"/>
      <c r="J14" s="1">
        <f t="shared" ca="1" si="0"/>
        <v>44617.576133101851</v>
      </c>
      <c r="K14" s="2" t="s">
        <v>764</v>
      </c>
    </row>
    <row r="15" spans="1:11" x14ac:dyDescent="0.25">
      <c r="A15" s="4">
        <v>14</v>
      </c>
      <c r="B15" t="s">
        <v>889</v>
      </c>
      <c r="C15">
        <v>4</v>
      </c>
      <c r="D15" s="4"/>
      <c r="E15" t="s">
        <v>875</v>
      </c>
      <c r="F15" s="4" t="s">
        <v>923</v>
      </c>
      <c r="G15" s="4"/>
      <c r="H15" s="4"/>
      <c r="I15" s="4"/>
      <c r="J15" s="1">
        <f t="shared" ca="1" si="0"/>
        <v>44617.576133101851</v>
      </c>
      <c r="K15" s="2" t="s">
        <v>764</v>
      </c>
    </row>
    <row r="16" spans="1:11" x14ac:dyDescent="0.25">
      <c r="A16" s="4">
        <v>15</v>
      </c>
      <c r="B16" t="s">
        <v>890</v>
      </c>
      <c r="C16">
        <v>4</v>
      </c>
      <c r="D16" s="4"/>
      <c r="E16" t="s">
        <v>876</v>
      </c>
      <c r="F16" s="4"/>
      <c r="G16" s="4"/>
      <c r="H16" s="4"/>
      <c r="I16" s="4"/>
      <c r="J16" s="1">
        <f t="shared" ca="1" si="0"/>
        <v>44617.576133101851</v>
      </c>
      <c r="K16" s="2" t="s">
        <v>764</v>
      </c>
    </row>
    <row r="17" spans="1:11" x14ac:dyDescent="0.25">
      <c r="A17" s="4">
        <v>16</v>
      </c>
      <c r="B17" t="s">
        <v>891</v>
      </c>
      <c r="C17">
        <v>4</v>
      </c>
      <c r="D17" s="4"/>
      <c r="E17" t="s">
        <v>877</v>
      </c>
      <c r="F17" s="4"/>
      <c r="G17" s="4"/>
      <c r="H17" s="4"/>
      <c r="I17" s="4"/>
      <c r="J17" s="1">
        <f t="shared" ca="1" si="0"/>
        <v>44617.576133101851</v>
      </c>
      <c r="K17" s="2" t="s">
        <v>764</v>
      </c>
    </row>
    <row r="18" spans="1:11" x14ac:dyDescent="0.25">
      <c r="A18" s="4">
        <v>17</v>
      </c>
      <c r="B18" t="s">
        <v>892</v>
      </c>
      <c r="C18">
        <v>4</v>
      </c>
      <c r="D18" s="4"/>
      <c r="E18" t="s">
        <v>913</v>
      </c>
      <c r="F18" s="4" t="s">
        <v>923</v>
      </c>
      <c r="G18" s="4"/>
      <c r="H18" s="4"/>
      <c r="I18" s="4"/>
      <c r="J18" s="1">
        <f t="shared" ca="1" si="0"/>
        <v>44617.576133101851</v>
      </c>
      <c r="K18" s="2" t="s">
        <v>765</v>
      </c>
    </row>
    <row r="19" spans="1:11" x14ac:dyDescent="0.25">
      <c r="A19" s="4">
        <v>18</v>
      </c>
      <c r="B19" t="s">
        <v>898</v>
      </c>
      <c r="C19">
        <v>4</v>
      </c>
      <c r="D19" s="4"/>
      <c r="E19" t="s">
        <v>878</v>
      </c>
      <c r="F19" s="4" t="s">
        <v>923</v>
      </c>
      <c r="G19" s="4"/>
      <c r="H19" s="4"/>
      <c r="I19" s="4"/>
      <c r="J19" s="1">
        <f t="shared" ca="1" si="0"/>
        <v>44617.576133101851</v>
      </c>
      <c r="K19" s="2" t="s">
        <v>765</v>
      </c>
    </row>
    <row r="20" spans="1:11" x14ac:dyDescent="0.25">
      <c r="A20" s="4">
        <v>19</v>
      </c>
      <c r="B20" t="s">
        <v>900</v>
      </c>
      <c r="C20">
        <v>4</v>
      </c>
      <c r="D20" s="4"/>
      <c r="E20" t="s">
        <v>879</v>
      </c>
      <c r="F20" s="4" t="s">
        <v>923</v>
      </c>
      <c r="G20" s="4"/>
      <c r="H20" s="4"/>
      <c r="I20" s="4"/>
      <c r="J20" s="1">
        <f t="shared" ca="1" si="0"/>
        <v>44617.576133101851</v>
      </c>
      <c r="K20" s="2" t="s">
        <v>765</v>
      </c>
    </row>
    <row r="21" spans="1:11" x14ac:dyDescent="0.25">
      <c r="A21" s="4">
        <v>20</v>
      </c>
      <c r="B21" t="s">
        <v>903</v>
      </c>
      <c r="C21">
        <v>5</v>
      </c>
      <c r="D21" s="4"/>
      <c r="E21" t="s">
        <v>874</v>
      </c>
      <c r="F21" s="4" t="s">
        <v>923</v>
      </c>
      <c r="G21" s="4"/>
      <c r="H21" s="4"/>
      <c r="I21" s="4"/>
      <c r="J21" s="1">
        <f t="shared" ca="1" si="0"/>
        <v>44617.576133101851</v>
      </c>
      <c r="K21" s="2" t="s">
        <v>765</v>
      </c>
    </row>
    <row r="22" spans="1:11" x14ac:dyDescent="0.25">
      <c r="A22" s="4">
        <v>21</v>
      </c>
      <c r="B22" t="s">
        <v>904</v>
      </c>
      <c r="C22">
        <v>5</v>
      </c>
      <c r="D22" s="4"/>
      <c r="E22" t="s">
        <v>880</v>
      </c>
      <c r="F22" s="4" t="s">
        <v>923</v>
      </c>
      <c r="G22" s="4"/>
      <c r="H22" s="4"/>
      <c r="I22" s="4"/>
      <c r="J22" s="1">
        <f t="shared" ca="1" si="0"/>
        <v>44617.576133101851</v>
      </c>
      <c r="K22" s="2" t="s">
        <v>765</v>
      </c>
    </row>
    <row r="23" spans="1:11" x14ac:dyDescent="0.25">
      <c r="A23" s="4">
        <v>22</v>
      </c>
      <c r="B23" t="s">
        <v>893</v>
      </c>
      <c r="C23">
        <v>4</v>
      </c>
      <c r="D23" s="4"/>
      <c r="E23" t="s">
        <v>881</v>
      </c>
      <c r="F23" s="4" t="s">
        <v>923</v>
      </c>
      <c r="G23" s="4"/>
      <c r="H23" s="4"/>
      <c r="I23" s="4"/>
      <c r="J23" s="1">
        <f t="shared" ca="1" si="0"/>
        <v>44617.576133101851</v>
      </c>
      <c r="K23" s="2" t="s">
        <v>765</v>
      </c>
    </row>
    <row r="24" spans="1:11" x14ac:dyDescent="0.25">
      <c r="A24" s="4">
        <v>23</v>
      </c>
      <c r="B24" t="s">
        <v>894</v>
      </c>
      <c r="C24">
        <v>4</v>
      </c>
      <c r="D24" s="4"/>
      <c r="E24" t="s">
        <v>882</v>
      </c>
      <c r="F24" s="4" t="s">
        <v>923</v>
      </c>
      <c r="G24" s="4"/>
      <c r="H24" s="4"/>
      <c r="I24" s="4"/>
      <c r="J24" s="1">
        <f t="shared" ca="1" si="0"/>
        <v>44617.576133101851</v>
      </c>
      <c r="K24" s="2" t="s">
        <v>765</v>
      </c>
    </row>
    <row r="25" spans="1:11" x14ac:dyDescent="0.25">
      <c r="A25" s="4">
        <v>24</v>
      </c>
      <c r="B25" t="s">
        <v>895</v>
      </c>
      <c r="C25">
        <v>4</v>
      </c>
      <c r="D25" s="4"/>
      <c r="E25" t="s">
        <v>883</v>
      </c>
      <c r="F25" s="4" t="s">
        <v>923</v>
      </c>
      <c r="G25" s="4"/>
      <c r="H25" s="4"/>
      <c r="I25" s="4"/>
      <c r="J25" s="1">
        <f t="shared" ca="1" si="0"/>
        <v>44617.576133101851</v>
      </c>
      <c r="K25" s="2" t="s">
        <v>765</v>
      </c>
    </row>
    <row r="26" spans="1:11" x14ac:dyDescent="0.25">
      <c r="A26" s="4">
        <v>25</v>
      </c>
      <c r="B26" t="s">
        <v>896</v>
      </c>
      <c r="C26">
        <v>4</v>
      </c>
      <c r="D26" s="4"/>
      <c r="E26" t="s">
        <v>884</v>
      </c>
      <c r="F26" s="4" t="s">
        <v>923</v>
      </c>
      <c r="G26" s="4"/>
      <c r="H26" s="4"/>
      <c r="I26" s="4"/>
      <c r="J26" s="1">
        <f t="shared" ca="1" si="0"/>
        <v>44617.576133101851</v>
      </c>
      <c r="K26" s="2" t="s">
        <v>764</v>
      </c>
    </row>
    <row r="27" spans="1:11" x14ac:dyDescent="0.25">
      <c r="A27" s="4">
        <v>26</v>
      </c>
      <c r="B27" t="s">
        <v>925</v>
      </c>
      <c r="C27">
        <v>5</v>
      </c>
      <c r="E27" t="s">
        <v>924</v>
      </c>
      <c r="F27" s="4" t="s">
        <v>923</v>
      </c>
      <c r="J27" s="1">
        <f t="shared" ca="1" si="0"/>
        <v>44617.576133101851</v>
      </c>
      <c r="K27" s="2" t="s">
        <v>764</v>
      </c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"/>
  <sheetViews>
    <sheetView workbookViewId="0">
      <selection activeCell="J14" sqref="J14"/>
    </sheetView>
  </sheetViews>
  <sheetFormatPr defaultRowHeight="15" x14ac:dyDescent="0.25"/>
  <cols>
    <col min="1" max="1" width="10.28515625" bestFit="1" customWidth="1"/>
    <col min="2" max="2" width="8.28515625" bestFit="1" customWidth="1"/>
    <col min="3" max="3" width="10.140625" bestFit="1" customWidth="1"/>
    <col min="4" max="4" width="10.28515625" bestFit="1" customWidth="1"/>
    <col min="5" max="5" width="10" bestFit="1" customWidth="1"/>
    <col min="6" max="6" width="9.7109375" bestFit="1" customWidth="1"/>
    <col min="7" max="7" width="9.85546875" bestFit="1" customWidth="1"/>
    <col min="8" max="8" width="9.5703125" bestFit="1" customWidth="1"/>
    <col min="9" max="10" width="12" bestFit="1" customWidth="1"/>
    <col min="11" max="11" width="12.5703125" bestFit="1" customWidth="1"/>
    <col min="12" max="12" width="7.28515625" bestFit="1" customWidth="1"/>
    <col min="13" max="13" width="10.42578125" bestFit="1" customWidth="1"/>
    <col min="14" max="14" width="10.85546875" bestFit="1" customWidth="1"/>
    <col min="15" max="15" width="11.140625" bestFit="1" customWidth="1"/>
    <col min="16" max="16" width="11.5703125" bestFit="1" customWidth="1"/>
  </cols>
  <sheetData>
    <row r="1" spans="1:16" x14ac:dyDescent="0.25">
      <c r="A1" s="3" t="s">
        <v>809</v>
      </c>
      <c r="B1" s="3" t="s">
        <v>810</v>
      </c>
      <c r="C1" s="3" t="s">
        <v>818</v>
      </c>
      <c r="D1" s="3" t="s">
        <v>817</v>
      </c>
      <c r="E1" s="3" t="s">
        <v>816</v>
      </c>
      <c r="F1" s="3" t="s">
        <v>815</v>
      </c>
      <c r="G1" s="3" t="s">
        <v>813</v>
      </c>
      <c r="H1" s="3" t="s">
        <v>814</v>
      </c>
      <c r="I1" s="3" t="s">
        <v>819</v>
      </c>
      <c r="J1" s="3" t="s">
        <v>812</v>
      </c>
      <c r="K1" s="3" t="s">
        <v>759</v>
      </c>
      <c r="L1" s="3" t="s">
        <v>811</v>
      </c>
      <c r="M1" s="3" t="s">
        <v>755</v>
      </c>
      <c r="N1" s="3" t="s">
        <v>756</v>
      </c>
      <c r="O1" s="3" t="s">
        <v>757</v>
      </c>
      <c r="P1" s="3" t="s">
        <v>758</v>
      </c>
    </row>
    <row r="2" spans="1:16" x14ac:dyDescent="0.25">
      <c r="A2">
        <v>1</v>
      </c>
      <c r="B2" s="2" t="s">
        <v>765</v>
      </c>
      <c r="I2" t="s">
        <v>820</v>
      </c>
      <c r="M2" s="1">
        <f ca="1">NOW()</f>
        <v>44617.576133101851</v>
      </c>
      <c r="N2" t="s">
        <v>764</v>
      </c>
      <c r="O2" s="1">
        <f ca="1">NOW()</f>
        <v>44617.576133101851</v>
      </c>
      <c r="P2" s="2" t="s">
        <v>764</v>
      </c>
    </row>
    <row r="3" spans="1:16" x14ac:dyDescent="0.25">
      <c r="A3">
        <v>2</v>
      </c>
      <c r="B3" s="2" t="s">
        <v>793</v>
      </c>
      <c r="I3" t="s">
        <v>820</v>
      </c>
      <c r="M3" s="1">
        <f t="shared" ref="M3:M27" ca="1" si="0">NOW()</f>
        <v>44617.576133101851</v>
      </c>
      <c r="N3" t="s">
        <v>764</v>
      </c>
      <c r="O3" s="1">
        <f t="shared" ref="O3:O27" ca="1" si="1">NOW()</f>
        <v>44617.576133101851</v>
      </c>
      <c r="P3" s="2" t="s">
        <v>764</v>
      </c>
    </row>
    <row r="4" spans="1:16" x14ac:dyDescent="0.25">
      <c r="A4">
        <v>3</v>
      </c>
      <c r="B4" s="2" t="s">
        <v>794</v>
      </c>
      <c r="I4" t="s">
        <v>820</v>
      </c>
      <c r="M4" s="1">
        <f t="shared" ca="1" si="0"/>
        <v>44617.576133101851</v>
      </c>
      <c r="N4" t="s">
        <v>764</v>
      </c>
      <c r="O4" s="1">
        <f t="shared" ca="1" si="1"/>
        <v>44617.576133101851</v>
      </c>
      <c r="P4" s="2" t="s">
        <v>764</v>
      </c>
    </row>
    <row r="5" spans="1:16" x14ac:dyDescent="0.25">
      <c r="A5">
        <v>4</v>
      </c>
      <c r="B5" s="2" t="s">
        <v>795</v>
      </c>
      <c r="I5" t="s">
        <v>820</v>
      </c>
      <c r="M5" s="1">
        <f t="shared" ca="1" si="0"/>
        <v>44617.576133101851</v>
      </c>
      <c r="N5" t="s">
        <v>764</v>
      </c>
      <c r="O5" s="1">
        <f t="shared" ca="1" si="1"/>
        <v>44617.576133101851</v>
      </c>
      <c r="P5" s="2" t="s">
        <v>764</v>
      </c>
    </row>
    <row r="6" spans="1:16" x14ac:dyDescent="0.25">
      <c r="A6">
        <v>5</v>
      </c>
      <c r="B6" s="2" t="s">
        <v>796</v>
      </c>
      <c r="I6" t="s">
        <v>820</v>
      </c>
      <c r="M6" s="1">
        <f t="shared" ca="1" si="0"/>
        <v>44617.576133101851</v>
      </c>
      <c r="N6" t="s">
        <v>764</v>
      </c>
      <c r="O6" s="1">
        <f t="shared" ca="1" si="1"/>
        <v>44617.576133101851</v>
      </c>
      <c r="P6" s="2" t="s">
        <v>764</v>
      </c>
    </row>
    <row r="7" spans="1:16" x14ac:dyDescent="0.25">
      <c r="A7">
        <v>6</v>
      </c>
      <c r="B7" s="2" t="s">
        <v>797</v>
      </c>
      <c r="I7" t="s">
        <v>820</v>
      </c>
      <c r="M7" s="1">
        <f t="shared" ca="1" si="0"/>
        <v>44617.576133101851</v>
      </c>
      <c r="N7" t="s">
        <v>764</v>
      </c>
      <c r="O7" s="1">
        <f t="shared" ca="1" si="1"/>
        <v>44617.576133101851</v>
      </c>
      <c r="P7" s="2" t="s">
        <v>764</v>
      </c>
    </row>
    <row r="8" spans="1:16" x14ac:dyDescent="0.25">
      <c r="A8">
        <v>7</v>
      </c>
      <c r="B8" s="2" t="s">
        <v>798</v>
      </c>
      <c r="I8" t="s">
        <v>820</v>
      </c>
      <c r="M8" s="1">
        <f t="shared" ca="1" si="0"/>
        <v>44617.576133101851</v>
      </c>
      <c r="N8" t="s">
        <v>764</v>
      </c>
      <c r="O8" s="1">
        <f t="shared" ca="1" si="1"/>
        <v>44617.576133101851</v>
      </c>
      <c r="P8" s="2" t="s">
        <v>764</v>
      </c>
    </row>
    <row r="9" spans="1:16" x14ac:dyDescent="0.25">
      <c r="A9">
        <v>8</v>
      </c>
      <c r="B9" s="2" t="s">
        <v>799</v>
      </c>
      <c r="I9" t="s">
        <v>820</v>
      </c>
      <c r="M9" s="1">
        <f t="shared" ca="1" si="0"/>
        <v>44617.576133101851</v>
      </c>
      <c r="N9" t="s">
        <v>764</v>
      </c>
      <c r="O9" s="1">
        <f t="shared" ca="1" si="1"/>
        <v>44617.576133101851</v>
      </c>
      <c r="P9" s="2" t="s">
        <v>764</v>
      </c>
    </row>
    <row r="10" spans="1:16" x14ac:dyDescent="0.25">
      <c r="A10">
        <v>9</v>
      </c>
      <c r="B10" s="2" t="s">
        <v>800</v>
      </c>
      <c r="I10" t="s">
        <v>820</v>
      </c>
      <c r="M10" s="1">
        <f t="shared" ca="1" si="0"/>
        <v>44617.576133101851</v>
      </c>
      <c r="N10" t="s">
        <v>764</v>
      </c>
      <c r="O10" s="1">
        <f t="shared" ca="1" si="1"/>
        <v>44617.576133101851</v>
      </c>
      <c r="P10" s="2" t="s">
        <v>764</v>
      </c>
    </row>
    <row r="11" spans="1:16" x14ac:dyDescent="0.25">
      <c r="A11">
        <v>10</v>
      </c>
      <c r="B11" s="2" t="s">
        <v>801</v>
      </c>
      <c r="I11" t="s">
        <v>820</v>
      </c>
      <c r="M11" s="1">
        <f t="shared" ca="1" si="0"/>
        <v>44617.576133101851</v>
      </c>
      <c r="N11" t="s">
        <v>764</v>
      </c>
      <c r="O11" s="1">
        <f t="shared" ca="1" si="1"/>
        <v>44617.576133101851</v>
      </c>
      <c r="P11" s="2" t="s">
        <v>764</v>
      </c>
    </row>
    <row r="12" spans="1:16" x14ac:dyDescent="0.25">
      <c r="A12">
        <v>11</v>
      </c>
      <c r="B12" s="2" t="s">
        <v>802</v>
      </c>
      <c r="I12" t="s">
        <v>820</v>
      </c>
      <c r="M12" s="1">
        <f t="shared" ca="1" si="0"/>
        <v>44617.576133101851</v>
      </c>
      <c r="N12" t="s">
        <v>764</v>
      </c>
      <c r="O12" s="1">
        <f t="shared" ca="1" si="1"/>
        <v>44617.576133101851</v>
      </c>
      <c r="P12" s="2" t="s">
        <v>764</v>
      </c>
    </row>
    <row r="13" spans="1:16" x14ac:dyDescent="0.25">
      <c r="A13">
        <v>12</v>
      </c>
      <c r="B13" s="2" t="s">
        <v>803</v>
      </c>
      <c r="I13" t="s">
        <v>820</v>
      </c>
      <c r="M13" s="1">
        <f t="shared" ca="1" si="0"/>
        <v>44617.576133101851</v>
      </c>
      <c r="N13" t="s">
        <v>764</v>
      </c>
      <c r="O13" s="1">
        <f t="shared" ca="1" si="1"/>
        <v>44617.576133101851</v>
      </c>
      <c r="P13" s="2" t="s">
        <v>764</v>
      </c>
    </row>
    <row r="14" spans="1:16" x14ac:dyDescent="0.25">
      <c r="A14">
        <v>13</v>
      </c>
      <c r="B14" s="2" t="s">
        <v>804</v>
      </c>
      <c r="I14" t="s">
        <v>820</v>
      </c>
      <c r="M14" s="1">
        <f t="shared" ca="1" si="0"/>
        <v>44617.576133101851</v>
      </c>
      <c r="N14" t="s">
        <v>764</v>
      </c>
      <c r="O14" s="1">
        <f t="shared" ca="1" si="1"/>
        <v>44617.576133101851</v>
      </c>
      <c r="P14" s="2" t="s">
        <v>764</v>
      </c>
    </row>
    <row r="15" spans="1:16" x14ac:dyDescent="0.25">
      <c r="A15">
        <v>14</v>
      </c>
      <c r="B15" s="2" t="s">
        <v>805</v>
      </c>
      <c r="I15" t="s">
        <v>820</v>
      </c>
      <c r="M15" s="1">
        <f t="shared" ca="1" si="0"/>
        <v>44617.576133101851</v>
      </c>
      <c r="N15" t="s">
        <v>764</v>
      </c>
      <c r="O15" s="1">
        <f t="shared" ca="1" si="1"/>
        <v>44617.576133101851</v>
      </c>
      <c r="P15" s="2" t="s">
        <v>764</v>
      </c>
    </row>
    <row r="16" spans="1:16" x14ac:dyDescent="0.25">
      <c r="A16">
        <v>15</v>
      </c>
      <c r="B16" s="2" t="s">
        <v>806</v>
      </c>
      <c r="I16" t="s">
        <v>820</v>
      </c>
      <c r="M16" s="1">
        <f t="shared" ca="1" si="0"/>
        <v>44617.576133101851</v>
      </c>
      <c r="N16" t="s">
        <v>764</v>
      </c>
      <c r="O16" s="1">
        <f t="shared" ca="1" si="1"/>
        <v>44617.576133101851</v>
      </c>
      <c r="P16" s="2" t="s">
        <v>764</v>
      </c>
    </row>
    <row r="17" spans="1:16" x14ac:dyDescent="0.25">
      <c r="A17">
        <v>16</v>
      </c>
      <c r="B17" s="2" t="s">
        <v>764</v>
      </c>
      <c r="I17" t="s">
        <v>820</v>
      </c>
      <c r="M17" s="1">
        <f t="shared" ca="1" si="0"/>
        <v>44617.576133101851</v>
      </c>
      <c r="N17" t="s">
        <v>764</v>
      </c>
      <c r="O17" s="1">
        <f t="shared" ca="1" si="1"/>
        <v>44617.576133101851</v>
      </c>
      <c r="P17" s="2" t="s">
        <v>764</v>
      </c>
    </row>
    <row r="18" spans="1:16" x14ac:dyDescent="0.25">
      <c r="A18">
        <v>17</v>
      </c>
      <c r="B18" s="2" t="s">
        <v>807</v>
      </c>
      <c r="I18" t="s">
        <v>820</v>
      </c>
      <c r="M18" s="1">
        <f t="shared" ca="1" si="0"/>
        <v>44617.576133101851</v>
      </c>
      <c r="N18" t="s">
        <v>764</v>
      </c>
      <c r="O18" s="1">
        <f t="shared" ca="1" si="1"/>
        <v>44617.576133101851</v>
      </c>
      <c r="P18" s="2" t="s">
        <v>764</v>
      </c>
    </row>
    <row r="19" spans="1:16" x14ac:dyDescent="0.25">
      <c r="A19">
        <v>18</v>
      </c>
      <c r="B19" s="2" t="s">
        <v>808</v>
      </c>
      <c r="I19" t="s">
        <v>820</v>
      </c>
      <c r="M19" s="1">
        <f t="shared" ca="1" si="0"/>
        <v>44617.576133101851</v>
      </c>
      <c r="N19" t="s">
        <v>764</v>
      </c>
      <c r="O19" s="1">
        <f t="shared" ca="1" si="1"/>
        <v>44617.576133101851</v>
      </c>
      <c r="P19" s="2" t="s">
        <v>764</v>
      </c>
    </row>
    <row r="20" spans="1:16" x14ac:dyDescent="0.25">
      <c r="A20">
        <v>19</v>
      </c>
      <c r="B20" s="2" t="s">
        <v>766</v>
      </c>
      <c r="I20" t="s">
        <v>820</v>
      </c>
      <c r="M20" s="1">
        <f t="shared" ca="1" si="0"/>
        <v>44617.576133101851</v>
      </c>
      <c r="N20" t="s">
        <v>764</v>
      </c>
      <c r="O20" s="1">
        <f t="shared" ca="1" si="1"/>
        <v>44617.576133101851</v>
      </c>
      <c r="P20" s="2" t="s">
        <v>764</v>
      </c>
    </row>
    <row r="21" spans="1:16" x14ac:dyDescent="0.25">
      <c r="A21">
        <v>20</v>
      </c>
      <c r="B21" s="2"/>
      <c r="C21" t="s">
        <v>824</v>
      </c>
      <c r="D21" t="s">
        <v>848</v>
      </c>
      <c r="E21" t="s">
        <v>846</v>
      </c>
      <c r="F21" t="s">
        <v>833</v>
      </c>
      <c r="G21" t="s">
        <v>843</v>
      </c>
      <c r="H21" t="s">
        <v>844</v>
      </c>
      <c r="I21" t="s">
        <v>821</v>
      </c>
      <c r="J21" t="s">
        <v>846</v>
      </c>
      <c r="M21" s="1">
        <f t="shared" ca="1" si="0"/>
        <v>44617.576133101851</v>
      </c>
      <c r="N21" t="s">
        <v>764</v>
      </c>
      <c r="O21" s="1">
        <f t="shared" ca="1" si="1"/>
        <v>44617.576133101851</v>
      </c>
      <c r="P21" s="2" t="s">
        <v>764</v>
      </c>
    </row>
    <row r="22" spans="1:16" x14ac:dyDescent="0.25">
      <c r="A22">
        <v>21</v>
      </c>
      <c r="B22" s="2"/>
      <c r="C22" t="s">
        <v>824</v>
      </c>
      <c r="D22" t="s">
        <v>848</v>
      </c>
      <c r="E22" t="s">
        <v>847</v>
      </c>
      <c r="F22" t="s">
        <v>833</v>
      </c>
      <c r="G22" t="s">
        <v>845</v>
      </c>
      <c r="H22" t="s">
        <v>844</v>
      </c>
      <c r="I22" t="s">
        <v>821</v>
      </c>
      <c r="J22" t="s">
        <v>847</v>
      </c>
      <c r="M22" s="1">
        <f t="shared" ca="1" si="0"/>
        <v>44617.576133101851</v>
      </c>
      <c r="N22" t="s">
        <v>764</v>
      </c>
      <c r="O22" s="1">
        <f t="shared" ca="1" si="1"/>
        <v>44617.576133101851</v>
      </c>
      <c r="P22" s="2" t="s">
        <v>764</v>
      </c>
    </row>
    <row r="23" spans="1:16" x14ac:dyDescent="0.25">
      <c r="A23">
        <v>22</v>
      </c>
      <c r="B23" s="2"/>
      <c r="C23" t="s">
        <v>828</v>
      </c>
      <c r="D23" t="s">
        <v>840</v>
      </c>
      <c r="E23" t="s">
        <v>839</v>
      </c>
      <c r="F23" t="s">
        <v>849</v>
      </c>
      <c r="G23" t="s">
        <v>836</v>
      </c>
      <c r="H23" t="s">
        <v>837</v>
      </c>
      <c r="I23" t="s">
        <v>821</v>
      </c>
      <c r="J23" t="s">
        <v>906</v>
      </c>
      <c r="M23" s="1">
        <f t="shared" ca="1" si="0"/>
        <v>44617.576133101851</v>
      </c>
      <c r="N23" t="s">
        <v>764</v>
      </c>
      <c r="O23" s="1">
        <f t="shared" ca="1" si="1"/>
        <v>44617.576133101851</v>
      </c>
      <c r="P23" s="2" t="s">
        <v>764</v>
      </c>
    </row>
    <row r="24" spans="1:16" x14ac:dyDescent="0.25">
      <c r="A24">
        <v>23</v>
      </c>
      <c r="B24" s="2"/>
      <c r="C24" t="s">
        <v>824</v>
      </c>
      <c r="D24" t="s">
        <v>841</v>
      </c>
      <c r="E24" t="s">
        <v>839</v>
      </c>
      <c r="F24" t="s">
        <v>833</v>
      </c>
      <c r="G24" t="s">
        <v>836</v>
      </c>
      <c r="H24" t="s">
        <v>838</v>
      </c>
      <c r="I24" t="s">
        <v>821</v>
      </c>
      <c r="J24" t="s">
        <v>907</v>
      </c>
      <c r="M24" s="1">
        <f t="shared" ca="1" si="0"/>
        <v>44617.576133101851</v>
      </c>
      <c r="N24" t="s">
        <v>764</v>
      </c>
      <c r="O24" s="1">
        <f t="shared" ca="1" si="1"/>
        <v>44617.576133101851</v>
      </c>
      <c r="P24" s="2" t="s">
        <v>764</v>
      </c>
    </row>
    <row r="25" spans="1:16" x14ac:dyDescent="0.25">
      <c r="A25">
        <v>24</v>
      </c>
      <c r="B25" s="2"/>
      <c r="C25" t="s">
        <v>842</v>
      </c>
      <c r="D25" t="s">
        <v>826</v>
      </c>
      <c r="E25" t="s">
        <v>827</v>
      </c>
      <c r="F25" t="s">
        <v>832</v>
      </c>
      <c r="G25" t="s">
        <v>829</v>
      </c>
      <c r="H25" t="s">
        <v>831</v>
      </c>
      <c r="I25" t="s">
        <v>821</v>
      </c>
      <c r="J25" t="s">
        <v>908</v>
      </c>
      <c r="M25" s="1">
        <f t="shared" ca="1" si="0"/>
        <v>44617.576133101851</v>
      </c>
      <c r="N25" t="s">
        <v>764</v>
      </c>
      <c r="O25" s="1">
        <f t="shared" ca="1" si="1"/>
        <v>44617.576133101851</v>
      </c>
      <c r="P25" s="2" t="s">
        <v>764</v>
      </c>
    </row>
    <row r="26" spans="1:16" x14ac:dyDescent="0.25">
      <c r="A26">
        <v>25</v>
      </c>
      <c r="B26" s="2"/>
      <c r="C26" t="s">
        <v>824</v>
      </c>
      <c r="D26" t="s">
        <v>826</v>
      </c>
      <c r="E26" t="s">
        <v>825</v>
      </c>
      <c r="F26" t="s">
        <v>833</v>
      </c>
      <c r="G26" t="s">
        <v>830</v>
      </c>
      <c r="H26" t="s">
        <v>831</v>
      </c>
      <c r="I26" t="s">
        <v>821</v>
      </c>
      <c r="J26" t="s">
        <v>909</v>
      </c>
      <c r="M26" s="1">
        <f t="shared" ca="1" si="0"/>
        <v>44617.576133101851</v>
      </c>
      <c r="N26" t="s">
        <v>764</v>
      </c>
      <c r="O26" s="1">
        <f t="shared" ca="1" si="1"/>
        <v>44617.576133101851</v>
      </c>
      <c r="P26" s="2" t="s">
        <v>764</v>
      </c>
    </row>
    <row r="27" spans="1:16" x14ac:dyDescent="0.25">
      <c r="A27">
        <v>26</v>
      </c>
      <c r="B27" s="2"/>
      <c r="C27" t="s">
        <v>824</v>
      </c>
      <c r="D27" t="s">
        <v>823</v>
      </c>
      <c r="E27" t="s">
        <v>822</v>
      </c>
      <c r="F27" t="s">
        <v>833</v>
      </c>
      <c r="G27" t="s">
        <v>834</v>
      </c>
      <c r="H27" t="s">
        <v>835</v>
      </c>
      <c r="I27" t="s">
        <v>821</v>
      </c>
      <c r="J27" t="s">
        <v>910</v>
      </c>
      <c r="M27" s="1">
        <f t="shared" ca="1" si="0"/>
        <v>44617.576133101851</v>
      </c>
      <c r="N27" t="s">
        <v>764</v>
      </c>
      <c r="O27" s="1">
        <f t="shared" ca="1" si="1"/>
        <v>44617.576133101851</v>
      </c>
      <c r="P27" s="2" t="s">
        <v>764</v>
      </c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A3" sqref="A3"/>
    </sheetView>
  </sheetViews>
  <sheetFormatPr defaultRowHeight="15" x14ac:dyDescent="0.25"/>
  <cols>
    <col min="1" max="1" width="8.28515625" bestFit="1" customWidth="1"/>
    <col min="2" max="2" width="10.42578125" bestFit="1" customWidth="1"/>
    <col min="3" max="3" width="10.85546875" bestFit="1" customWidth="1"/>
    <col min="4" max="4" width="11.140625" bestFit="1" customWidth="1"/>
    <col min="5" max="5" width="11.5703125" bestFit="1" customWidth="1"/>
  </cols>
  <sheetData>
    <row r="1" spans="1:5" x14ac:dyDescent="0.25">
      <c r="A1" s="3" t="s">
        <v>810</v>
      </c>
      <c r="B1" s="3" t="s">
        <v>755</v>
      </c>
      <c r="C1" s="3" t="s">
        <v>756</v>
      </c>
      <c r="D1" s="3" t="s">
        <v>757</v>
      </c>
      <c r="E1" s="3" t="s">
        <v>758</v>
      </c>
    </row>
    <row r="2" spans="1:5" x14ac:dyDescent="0.25">
      <c r="A2" s="2" t="s">
        <v>911</v>
      </c>
    </row>
    <row r="3" spans="1:5" x14ac:dyDescent="0.25">
      <c r="A3" s="2" t="s">
        <v>912</v>
      </c>
    </row>
    <row r="4" spans="1:5" x14ac:dyDescent="0.25">
      <c r="A4" s="2"/>
    </row>
    <row r="5" spans="1:5" x14ac:dyDescent="0.25">
      <c r="A5" s="2"/>
    </row>
    <row r="6" spans="1:5" x14ac:dyDescent="0.25">
      <c r="A6" s="2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tr_course_master</vt:lpstr>
      <vt:lpstr>tr_course_master_previous</vt:lpstr>
      <vt:lpstr>tr_course_master_band</vt:lpstr>
      <vt:lpstr>tb_menus</vt:lpstr>
      <vt:lpstr>tr_trainer</vt:lpstr>
      <vt:lpstr>tr_center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Kanchana Saipanus</dc:creator>
  <cp:lastModifiedBy>Kanchana Saipanus</cp:lastModifiedBy>
  <dcterms:created xsi:type="dcterms:W3CDTF">2022-01-10T01:11:24Z</dcterms:created>
  <dcterms:modified xsi:type="dcterms:W3CDTF">2022-02-25T06:50:45Z</dcterms:modified>
</cp:coreProperties>
</file>