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ptfile01\Div\2200\★All Pictures CPD★\Ms.Wanpen [Try]\HRGIS\TEST\REV01\"/>
    </mc:Choice>
  </mc:AlternateContent>
  <bookViews>
    <workbookView xWindow="28680" yWindow="-120" windowWidth="20730" windowHeight="11160"/>
  </bookViews>
  <sheets>
    <sheet name="Page1" sheetId="1" r:id="rId1"/>
    <sheet name="Page1 (sample)" sheetId="2" r:id="rId2"/>
  </sheets>
  <definedNames>
    <definedName name="_xlnm.Print_Titles" localSheetId="0">Page1!$12:$12</definedName>
    <definedName name="Z_0FAE12C6_CB85_42BD_84FF_3C4AFFE70ABF_.wvu.PrintTitles" localSheetId="0" hidden="1">Page1!$12:$12</definedName>
    <definedName name="Z_49FC3580_D803_4F15_9B66_67158C68A06A_.wvu.PrintTitles" localSheetId="0" hidden="1">Page1!$12:$12</definedName>
  </definedNames>
  <calcPr calcId="162913"/>
  <customWorkbookViews>
    <customWorkbookView name="Kanchana Saipanus - Personal View" guid="{49FC3580-D803-4F15-9B66-67158C68A06A}" mergeInterval="0" personalView="1" maximized="1" xWindow="1272" yWindow="-14" windowWidth="1296" windowHeight="1000" activeSheetId="1"/>
    <customWorkbookView name="Napassakorn Singtayom - Personal View" guid="{0FAE12C6-CB85-42BD-84FF-3C4AFFE70ABF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<sst xmlns="http://schemas.openxmlformats.org/spreadsheetml/2006/main" count="760" uniqueCount="356">
  <si>
    <t>Project Test Cases</t>
  </si>
  <si>
    <t>Revision History</t>
  </si>
  <si>
    <t>Contents</t>
  </si>
  <si>
    <t>Dept.</t>
  </si>
  <si>
    <t>Test Cases</t>
  </si>
  <si>
    <t>Test Scenario</t>
  </si>
  <si>
    <t>Result</t>
  </si>
  <si>
    <t>Test date</t>
  </si>
  <si>
    <t>Tester</t>
  </si>
  <si>
    <t>Revision No.</t>
  </si>
  <si>
    <t>Updated date</t>
  </si>
  <si>
    <t>Updated by</t>
  </si>
  <si>
    <t>Pass</t>
  </si>
  <si>
    <t>Fail</t>
  </si>
  <si>
    <t>ICD</t>
  </si>
  <si>
    <t>Test No.</t>
  </si>
  <si>
    <t>Project Name</t>
  </si>
  <si>
    <t>Created date</t>
  </si>
  <si>
    <t>Created by</t>
  </si>
  <si>
    <t>B-Project</t>
  </si>
  <si>
    <t>Prasit S.</t>
  </si>
  <si>
    <t>New release</t>
  </si>
  <si>
    <t>User name = 000147
Password = password</t>
  </si>
  <si>
    <t>Check login with valid data</t>
  </si>
  <si>
    <t>Check login with invalid data</t>
  </si>
  <si>
    <t>User name = 000147
Password = test</t>
  </si>
  <si>
    <t>Notes</t>
  </si>
  <si>
    <t>Check input data</t>
  </si>
  <si>
    <t>Input data
PONo = 00000001
PartNo = XXX-XXX-XXXXXX
Error =&gt; ไม่สามารถ input ได้</t>
  </si>
  <si>
    <t>Get report</t>
  </si>
  <si>
    <t>00</t>
  </si>
  <si>
    <t>ex. yyyy-MM-dd</t>
  </si>
  <si>
    <t>Initial version</t>
  </si>
  <si>
    <t>Kanchana S, Nuttaya K.</t>
  </si>
  <si>
    <t>HRGIS/Training</t>
  </si>
  <si>
    <t>Course and trainees score</t>
  </si>
  <si>
    <t>Course attendee</t>
  </si>
  <si>
    <t>Course map</t>
  </si>
  <si>
    <t>Employee training history</t>
  </si>
  <si>
    <t>Input score</t>
  </si>
  <si>
    <t>Register continuous employee no.</t>
  </si>
  <si>
    <t>Stakeholder management</t>
  </si>
  <si>
    <t>Trainer management</t>
  </si>
  <si>
    <t>Count trainee of course</t>
  </si>
  <si>
    <t>Signature sheet</t>
  </si>
  <si>
    <t>สามารถ export ออกมาเป็นไฟล์ excel ได้</t>
  </si>
  <si>
    <t>search ข้อมูลได้ทุกคอลัมน์</t>
  </si>
  <si>
    <t>กดปุ่ม clear, clear ข้อมูลทั้งหมด</t>
  </si>
  <si>
    <t>สามารถ Delete ข้อมูลได้</t>
  </si>
  <si>
    <t>10.1</t>
  </si>
  <si>
    <t>10.2</t>
  </si>
  <si>
    <t>10.3</t>
  </si>
  <si>
    <t>Confirmation sheet</t>
  </si>
  <si>
    <t>12.1</t>
  </si>
  <si>
    <t>12.2</t>
  </si>
  <si>
    <t>กรอก course no. แสดงข้อมูล auto (course name, group, from - to)</t>
  </si>
  <si>
    <t>กรอก emp no. แสดงข้อมูล auto (name, position, department)</t>
  </si>
  <si>
    <t>กรอก pre-test score, post-test score (auto grade) , (Validate score 0-100)</t>
  </si>
  <si>
    <t>กดปุ่ม Save เงื่อนไข ต้องมีข้อมูล course, ต้องมีข้อมูล emp no</t>
  </si>
  <si>
    <t>สามารถ Edit ข้อมูลได้</t>
  </si>
  <si>
    <t>สามารถ Download format ได้</t>
  </si>
  <si>
    <t>สามารถเลือกอัปโหลดไฟล์ และกดปุ่มอัปโหลดไฟล์ได้</t>
  </si>
  <si>
    <t>กรอก course no แล้ว enter เพื่อค้นหาข้อมูล</t>
  </si>
  <si>
    <t>Export excel</t>
  </si>
  <si>
    <t>1 Page มีได้ 25 คน, ถ้าเกิน 25 คน ให้ขึ้นหน้าใหม่ให้มี header ด้วย</t>
  </si>
  <si>
    <t>Target group of course</t>
  </si>
  <si>
    <t>Assessment file</t>
  </si>
  <si>
    <t>Napassakorn</t>
  </si>
  <si>
    <t>MTP</t>
  </si>
  <si>
    <t>ข้อมูลคะแนนไม่ขึ้น ในไฟล์มันขึ้นว่า Please select staff in your own organization.</t>
  </si>
  <si>
    <t>ไม่อยากให้ดักว่าต้องกรอกทุกช่อง เพราะMTP มีแต่ Post test ไม่มี Pre test</t>
  </si>
  <si>
    <t>3</t>
  </si>
  <si>
    <t>3.1</t>
  </si>
  <si>
    <t>3.2</t>
  </si>
  <si>
    <t>3.3</t>
  </si>
  <si>
    <t>3.4</t>
  </si>
  <si>
    <t>3.5</t>
  </si>
  <si>
    <t>3.6</t>
  </si>
  <si>
    <t>สามารถเพิ่มข้อมูลคอร์สได้อย่างถูกต้องตั้งแต่ (1)รายละเอียดของตัวคอร์ส (2)Required course และ (3)Band</t>
  </si>
  <si>
    <t>สามารถแก้ไขข้อมูลคอร์สได้อย่างถูกต้องตั้งแต่ (1)รายละเอียดของตัวคอร์ส (2)Required course และ (3)Band</t>
  </si>
  <si>
    <t>สามารถดาวน์โหลดข้อมูลเป็น Excel ได้อย่างถูกต้อง และตรงตามรูปแบบที่ต้องการ</t>
  </si>
  <si>
    <t>แสดงผลข้อมูลบน Excel ในรูปแบบที่ถูกต้อง</t>
  </si>
  <si>
    <t>Kanchana S</t>
  </si>
  <si>
    <t>Combine 2 part</t>
  </si>
  <si>
    <t>1</t>
  </si>
  <si>
    <t>1.1</t>
  </si>
  <si>
    <t>1.2</t>
  </si>
  <si>
    <t>1.3</t>
  </si>
  <si>
    <t>1.4</t>
  </si>
  <si>
    <t>2.5</t>
  </si>
  <si>
    <t>4</t>
  </si>
  <si>
    <t>4.1</t>
  </si>
  <si>
    <t>4.2</t>
  </si>
  <si>
    <t>4.3</t>
  </si>
  <si>
    <t>4.4</t>
  </si>
  <si>
    <t>4.5</t>
  </si>
  <si>
    <t>4.6</t>
  </si>
  <si>
    <t>5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</si>
  <si>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</si>
  <si>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</si>
  <si>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</si>
  <si>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</si>
  <si>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</si>
  <si>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</si>
  <si>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</si>
  <si>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</si>
  <si>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</si>
  <si>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</t>
  </si>
  <si>
    <t>6.1</t>
  </si>
  <si>
    <t>7</t>
  </si>
  <si>
    <t>7.1</t>
  </si>
  <si>
    <t>7.2</t>
  </si>
  <si>
    <t>7.3</t>
  </si>
  <si>
    <t>7.4</t>
  </si>
  <si>
    <t>8</t>
  </si>
  <si>
    <t>9</t>
  </si>
  <si>
    <t>9.1</t>
  </si>
  <si>
    <t>9.2</t>
  </si>
  <si>
    <t>9.3</t>
  </si>
  <si>
    <t>9.4</t>
  </si>
  <si>
    <t>9.5</t>
  </si>
  <si>
    <t>9.6</t>
  </si>
  <si>
    <t>10</t>
  </si>
  <si>
    <t>11.1</t>
  </si>
  <si>
    <t>11.2</t>
  </si>
  <si>
    <t>11</t>
  </si>
  <si>
    <t>12</t>
  </si>
  <si>
    <t>14</t>
  </si>
  <si>
    <t>14.1</t>
  </si>
  <si>
    <t>14.2</t>
  </si>
  <si>
    <t>15</t>
  </si>
  <si>
    <t>15.1</t>
  </si>
  <si>
    <t>15.2</t>
  </si>
  <si>
    <t>16</t>
  </si>
  <si>
    <t>16.1</t>
  </si>
  <si>
    <t>16.2</t>
  </si>
  <si>
    <t>16.3</t>
  </si>
  <si>
    <t>17</t>
  </si>
  <si>
    <t>17.1</t>
  </si>
  <si>
    <t>17.2</t>
  </si>
  <si>
    <t>17.3</t>
  </si>
  <si>
    <t>18</t>
  </si>
  <si>
    <t>18.1</t>
  </si>
  <si>
    <t>18.2</t>
  </si>
  <si>
    <t>19</t>
  </si>
  <si>
    <t>19.1</t>
  </si>
  <si>
    <t>19.2</t>
  </si>
  <si>
    <t>19.3</t>
  </si>
  <si>
    <t>การแบ่งหน้าถูกต้อง (หน้าละ 10 คน)</t>
  </si>
  <si>
    <t>ต้องค้นหารายละเอียดคอร์สเจอก่อน ปุ่มดาวน์โหลดจึงจะสามารถใช้งานได้</t>
  </si>
  <si>
    <t>แสดงผลข้อมูลของคอร์สแบบคร่าวๆ ได้อย่างถูกต้อง</t>
  </si>
  <si>
    <t>18.3</t>
  </si>
  <si>
    <t>18.4</t>
  </si>
  <si>
    <t>แสดงผลข้อมูลของคอร์สได้ถูกต้อง</t>
  </si>
  <si>
    <t>ผูก Committee และ Appover ให้เข้ากับ Organization ได้ และเลือกได้ว่าให้ดูแลได้ในระดับ Department หรือ Division</t>
  </si>
  <si>
    <t>2.4</t>
  </si>
  <si>
    <t>หากไม่พบพนักงานระดับ J4 ในหน่วยงานนั้น ให้ลิสต์ J4 ใน Division แทน เช่น PGA-3</t>
  </si>
  <si>
    <t>2.1</t>
  </si>
  <si>
    <t>2.2</t>
  </si>
  <si>
    <t>2.3</t>
  </si>
  <si>
    <t>2.6</t>
  </si>
  <si>
    <t>ลิสต์พนักงานระดับ J4 up ในหน่วยงาน เพื่อให้สามารถเลือกคนในนั้นเป็น Approver ได้อย่างถูกต้อง</t>
  </si>
  <si>
    <t>แสดงรายชื่อพนักงานโดยใช้เงื่อนไขว่าเป็นพนักงานใน Band ที่คอร์สระบุ, ยังไม่ลาออก, และยังไม่เคยเข้าเรียน Master course no. ที่ระบุได้ถูกต้อง</t>
  </si>
  <si>
    <t>ใช้ Master course no. 6 หลัก เป็น parameter โดยไม่จำกัดสิทธิในการมองเห็นข้อมูล</t>
  </si>
  <si>
    <t>ใช้ Course no. 9 หลัก เป็น parameter  โดยไม่จำกัดสิทธิในการมองเห็นข้อมูล</t>
  </si>
  <si>
    <t>แสดงรายชื่อพนักงานที่เข้าเรียน master course นั้น โดยจัดกลุ่มตาม course no. 6 หลัก</t>
  </si>
  <si>
    <t>แสดงรายรายละเอียดของคอร์สแบบคร่าวๆ พร้อมนับจำนวนคนที่เข้าเรียน master course นั้น ได้อย่างถูกร้อง เรียงดับจากวันที่เริ่มคอร์สจากปจจุบันไปอดีต</t>
  </si>
  <si>
    <t>01</t>
  </si>
  <si>
    <t>ไม่สามารถลบ center ทั้งหมดได้ ต้องเหลือ center อย่างน้อย 1 คน</t>
  </si>
  <si>
    <t>หากเป็นผู้ใช้งานทั่วไป จะสามารถมองเห็นลิสต์รายชื่อเท่านั้น แต่ไม่สามารถเพิ่มหรือลบได้</t>
  </si>
  <si>
    <t>1.5</t>
  </si>
  <si>
    <t>หากเป็น center จะสามารถเพิ่มหรือลบ center ได้</t>
  </si>
  <si>
    <t>2.7</t>
  </si>
  <si>
    <t>2.8</t>
  </si>
  <si>
    <t>2.9</t>
  </si>
  <si>
    <t>สามารถ export ข้อมูลออกมาเป็นไฟล์ excel ได้</t>
  </si>
  <si>
    <t>หากเป็น Committee สามารถเพิ่ม แก้ไข หรือลบข้อมูลได้</t>
  </si>
  <si>
    <t>หากเพิ่ม Internal trainer จะใช้เพียงรหัสพนักงานเท่านั้น และข้อมูลของพนักงานสามารถแสดงได้อย่างถูกต้อง</t>
  </si>
  <si>
    <t>Internal trainer ไม่สามารถแก้ไขข้อมูลได้</t>
  </si>
  <si>
    <t>3.7</t>
  </si>
  <si>
    <t>3.8</t>
  </si>
  <si>
    <t>3.9</t>
  </si>
  <si>
    <t>ฟังก์ชัน Filter สามารถกรองข้อมูลได้อย่างถูกต้อง</t>
  </si>
  <si>
    <t>3.10</t>
  </si>
  <si>
    <t>Master course</t>
  </si>
  <si>
    <t>Center management</t>
  </si>
  <si>
    <t>Course</t>
  </si>
  <si>
    <t>Committee register</t>
  </si>
  <si>
    <t>Approver approve</t>
  </si>
  <si>
    <t>Final approve</t>
  </si>
  <si>
    <t>Committee สามารถ เพิ่ม ลบ และแก้ไขข้อมูลได้เฉพาะคอร์สของตัวเองเท่านั้น</t>
  </si>
  <si>
    <t>สามารถลบข้อมูลของคอร์สได้ และก่อนลบต้องยืนยันด้วยการกรอกรหัสคอร์สอีกครั้ง เนื่องจากข้อมูลเกี่ยวข้องกับอีกหลายส่วน</t>
  </si>
  <si>
    <t>ผู้ใช้งานทั่วไป จะสามารถดูรายละเอียดคอร์สได้ทั้งหมด แต่จะไม่สามารถเพิ่ม ลบ และแก้ไขข้อมูลคอร์สได้</t>
  </si>
  <si>
    <t>สามารถดูข้อมูลการลงทะเบียนได้ และข้อมูลแสดงผลถูกต้อง</t>
  </si>
  <si>
    <t xml:space="preserve">Committee จะสามารถเพิ่มคอร์สได้เฉพาะคอร์สในหน่วยงานที่ตัวเองดูแล </t>
  </si>
  <si>
    <t>ดึงข้อมูลจากคอร์สมาสเตอร์ได้อย่างถูกต้อง</t>
  </si>
  <si>
    <t>ข้อความแสดงการตรวจสอบข้อมูลก่อนบันทึกสามารถเข้าใจได้ง่าย</t>
  </si>
  <si>
    <t>บันทึกการเพิ่มคอร์สได้อย่างถูกต้อง ตั้งแต่รายละเอียดคอร์ส การเปิดลงทะเบียน แบนด์ที่อนุญาต และเทรนเนอร์</t>
  </si>
  <si>
    <t>5.12</t>
  </si>
  <si>
    <t>หากกรอกรหัสพนักงาน ข้อมูลพนักงานแสดงได้ถูกต้อง</t>
  </si>
  <si>
    <t>1.6</t>
  </si>
  <si>
    <t>สามารถเพิ่ม Center ได้เพียงกรอกรหัสพนักงาน</t>
  </si>
  <si>
    <t>สามารถลบ Center ออกได้</t>
  </si>
  <si>
    <t>1.7</t>
  </si>
  <si>
    <t>1.8</t>
  </si>
  <si>
    <t>ข้อมูลที่ export จาก excel ตรงตามรูปแบบที่ต้องการ</t>
  </si>
  <si>
    <t>หากเป็น center จะสามารถเพิ่มหรือแก้ไข Committee และ Approver ได้ และแสดงรายการ Division, Department, Committee, และ Approver ตาม Organization ได้อย่างถูกต้อง</t>
  </si>
  <si>
    <t>เมื่อเลือก Organization จะเห็นลิสต์รายชื่อ Committee และ Approver ที่กำหนดไว้</t>
  </si>
  <si>
    <t>ลิสต์พนักงานทั้งหมดในหน่วยงานที่ยังไม่ลาออก เพื่อให้สามารถเลือกคนในนั้นเป็น Committee ได้อย่างถูกต้อง</t>
  </si>
  <si>
    <t>2.10</t>
  </si>
  <si>
    <t>สามารถเลือกพนักงานให้เป็น Committee ได้มากกว่า 1 คน</t>
  </si>
  <si>
    <t xml:space="preserve">หากมี Stakeholder ใน Division จะไม่สามารถกำหนด stakeholder ใน Department ได้ </t>
  </si>
  <si>
    <t>หากมี Stakeholder ใน Department จะไม่สามารถกำหนด stakeholder ใน Division ได้</t>
  </si>
  <si>
    <t>สามารถดาวน์โหลดรายชื่อออกมาเป็นไฟล์ได้</t>
  </si>
  <si>
    <t>2.11</t>
  </si>
  <si>
    <t>ข้อมูลที่ export ออกมาตรงตามรูปแบบที่ต้องการ</t>
  </si>
  <si>
    <t>หากเป็นผู้ใช้งานทั่วไป จะสามารถมองเห็นลิสต์รายชื่อเท่านั้น แต่ไม่สามารถเพิ่ม แก้ไข หรือลบได้ แสดงรายการเทรนเนอร์ทั้งหมด โดยจัดกลุ่มตาม Trainer owner และ Trainer type ตามลำดับ</t>
  </si>
  <si>
    <t>สามารถดูประวัติการสอนของเทรนเนอร์แต่ละคนได้</t>
  </si>
  <si>
    <t>ผู้ใช้งานทั่วไป สามารถมองเห็นได้ทุกคอร์สทั้งหมดของ CPT แต่ไม่สามารถเพิ่ม ลบ แก้ไขข้อมูลคอร์สได้ ข้อมูลแสดงผลได้อย่างถูกต้องตั้งแต่ (1)รายละเอียดของตัวคอร์ส (2)Required course และ (3)Band</t>
  </si>
  <si>
    <t xml:space="preserve">สามารถลบข้อมูลของคอร์สได้ และก่อนลบต้องยืนยันด้วยการกรอกรหัสคอร์สอีกครั้ง </t>
  </si>
  <si>
    <t>สามารถเปิด-ปิดการลงทะเบียนได้</t>
  </si>
  <si>
    <t>5.13</t>
  </si>
  <si>
    <t>เทรนเนอร์แสดงผลตามต้องการ และสามารถเลือกได้หลายคน กรณีไม่มีเทรนเนอร์สามารถเพิ่มได้ตามฟังก์ชัน Trainer management</t>
  </si>
  <si>
    <t>สามารถแก้ไขข้อมูลคอร์สได้อย่างถูกต้อง ตั้งแต่รายละเอียดคอร์ส การเปิดลงทะเบียน แบนด์ที่อนุญาต และเทรนเนอร์ คอร์สที่แก้ไขได้ จะต้องเป็นคอร์สที่สิ้นสุดไปแล้วเกิน 5 วัน หากเกินจากนี้ จะไม่สามารถแก้ไขได้</t>
  </si>
  <si>
    <t>3.11</t>
  </si>
  <si>
    <t>สามารถดาวน์โหลดได้เฉพาะรายชื่อ หรือ ดาวน์โหลดประวัติการสอนก็ได้</t>
  </si>
  <si>
    <t>ไฟล์รายชื่อเทรนเนอร์ตรงตามรูปแบบที่ต้องการ</t>
  </si>
  <si>
    <t>ประวัติการสอนตรงตามรูปแบบที่ต้องการ</t>
  </si>
  <si>
    <t>หากเป็น External trainer สามารถแก้ไขข้อมูลได้ และแก้ไขข้อมูลของ external trainer ในสังกัดของตัวเองได้อย่างถูกต้อง</t>
  </si>
  <si>
    <t>Export ข้อมูลและประวัติการสอนของเทรนเนอร์ได้ตรงตามรูปแบบที่ต้องการ</t>
  </si>
  <si>
    <t>ตัวกรองข้อมูลถูกต้อง</t>
  </si>
  <si>
    <t>รีพอร์ทแสดงผลได้ถูกต้อง</t>
  </si>
  <si>
    <t xml:space="preserve">เมื่อเริ่มเลขคอร์สใหม่ รีพอร์ทจะทำการขึ้นหน้าใหม่ให้ </t>
  </si>
  <si>
    <t>ผู้ใช้งานทั่วไป ไม่สามารถใช้งานหน้านี้ได้</t>
  </si>
  <si>
    <t>6.2</t>
  </si>
  <si>
    <t>Committee สามารถใช้งานหน้านี้ได้ โดยคอร์สที่มีให้เลือกจะเป็นคอร์สที่ยังเปิดให้ลงทะเบียนอยู่เท่านั้น</t>
  </si>
  <si>
    <t>6.3</t>
  </si>
  <si>
    <t>6.4</t>
  </si>
  <si>
    <t>เมื่อกรอกหมายเลขพนักงานที่ต้องการ ระบบแสดงข้อมูลพนักงานถูกต้อง</t>
  </si>
  <si>
    <t>6.5</t>
  </si>
  <si>
    <t xml:space="preserve">สามารถลงทะเบียนพนักงานได้ หากไม่เกิน capacity พนักงานคนนั้นจะยังไม่มีสถานะ </t>
  </si>
  <si>
    <t>6.6</t>
  </si>
  <si>
    <t>สามารถดูสถานะและลำดับการอนุมัติของหน่วยงานอื่นได้</t>
  </si>
  <si>
    <t>6.7</t>
  </si>
  <si>
    <t>หากพนักงานคนนั้นมีลำดับในการลงทะเบียนมากกว่า capacity ของคอร์ส สถานะของพนักงานคนนั้นจะเป็น Wait</t>
  </si>
  <si>
    <t>6.8</t>
  </si>
  <si>
    <t>ไม่สามารถลงทะเบียนพนักงานที่ไม่ได้รับผิดชอบได้ เช่น Committee ของ MTP ไม่สามารถเพิ่มพนักงานจาก ICD ได้</t>
  </si>
  <si>
    <t>ไม่สามารถลงทะเบียนพนักงานที่ไม่ได้อยู่ใน Band ที่กำหนดได้</t>
  </si>
  <si>
    <t>6.9</t>
  </si>
  <si>
    <t>ไม่สามารถลงทะเบียนพนักงานซ้ำได้</t>
  </si>
  <si>
    <t>6.10</t>
  </si>
  <si>
    <t>6.11</t>
  </si>
  <si>
    <t>6.12</t>
  </si>
  <si>
    <t>กรณีคอร์สนั้นถูกตั้งค่าไว้ว่าควรเรียนคอร์สอื่นมาก่อน แต่พนักงานยังไม่ได้เรียนคอร์สนั้น ให้ระบบแสดงข้อความแจ้งเตือน แต่ยังสามารถลงทะเบียนได้ และระบุ remark ด้วย</t>
  </si>
  <si>
    <t>สามารถลบคนลงทะเบียนได้ เฉพาะพนักงานที่ตนมีสิทธิ</t>
  </si>
  <si>
    <t>6.13</t>
  </si>
  <si>
    <t xml:space="preserve">สามารถลงทะเบียนพนักงานได้ทีละหลายคนผ่านการอัพโหลดด้วยไฟล์ excel </t>
  </si>
  <si>
    <t>6.14</t>
  </si>
  <si>
    <t>ระบบสามารถให้ดาวน์โหลดไฟล์ template ได้อย่างถูกต้อง</t>
  </si>
  <si>
    <t>6.15</t>
  </si>
  <si>
    <t>สามารถอัพโหลดไฟล์หลังจากลงทะเบียนได้</t>
  </si>
  <si>
    <t>6.16</t>
  </si>
  <si>
    <t>6.17</t>
  </si>
  <si>
    <t>ไฟล์ excel แสดงข้อความ error ได้ถูกต้อง</t>
  </si>
  <si>
    <t>เมื่ออัพโหลดไฟล์แล้วมีข้อผิดพลาด ระบบสามารถแจ้งเตือนและแสดง error ได้จากไฟล์ ไฟล์ที่ตอบกลับมา</t>
  </si>
  <si>
    <t>6.18</t>
  </si>
  <si>
    <t>มีปุ่มให้ส่งอีเมลแจ้ง approver ในแผนก</t>
  </si>
  <si>
    <t>6.19</t>
  </si>
  <si>
    <t>หากไม่มี Approver ระบบจะแจ้งเตือน และไม่สามารถส่งอีเมลให้ได้</t>
  </si>
  <si>
    <t>6.20</t>
  </si>
  <si>
    <t>หากมี Approver ระบบจะแสดงข้อความให้ทราบว่า จะส่งถึงอีเมลใดบ้าง  พร้อมกับแสดงเนื้อหาอีเมล</t>
  </si>
  <si>
    <t>6.21</t>
  </si>
  <si>
    <t>เนื้อหาอีเมลแสดงถูกต้อง</t>
  </si>
  <si>
    <t>เมื่อเลือกหมายเลขคอร์ส ระบบแสดงข้อมูลคอร์สได้ถูกต้อง</t>
  </si>
  <si>
    <t>ระบบจะแสดงรายชื่อพนักงานที่ถูกลงทะเบียนเข้ามาได้ถูกต้อง</t>
  </si>
  <si>
    <t>7.5</t>
  </si>
  <si>
    <t>7.6</t>
  </si>
  <si>
    <t>เมื่อยืนยันการ approve แล้ว สถานะของพนักงานคนเลือกจะเป็น Approved</t>
  </si>
  <si>
    <t>7.7</t>
  </si>
  <si>
    <t>เลือกพนักงานที่ต้องการ approve ได้ไม่เกิน capacity ของคอร์ส</t>
  </si>
  <si>
    <t>7.8</t>
  </si>
  <si>
    <t>สามารถเปลี่ยนคนที่ approved ไปแล้วได้</t>
  </si>
  <si>
    <t>7.9</t>
  </si>
  <si>
    <t xml:space="preserve">เรียงลำดับผู้ลงทะเบียนได้ถูกต้อง ตามเงื่อนไข ดังนี้
• ใครถูก approve ก่อน ไม่ว่าจะจาก Approver ของตัวพนักงานเองหรือ Committee ของคอร์ส จะถูกเรียงลำดับขึ้นก่อน
• จากนั้น หากลำดับไม่เกิน capacity หรือไม่มีสถานะใครถูก register ก่อน จะถูกเรียงลำดับขึ้นก่อน 
• จากนั้น หากลำดับเกิน capacity หรือสถานะเป็น Wait จะถูกเรียงลำดับตามเวลาที่ลงทะเบียน
</t>
  </si>
  <si>
    <t>7.10</t>
  </si>
  <si>
    <t>7.11</t>
  </si>
  <si>
    <t>ลบข้อมูลผู้ลงทะเบียนได้</t>
  </si>
  <si>
    <t>ใช้ฟังก์ชัน register ได้เหมือนข้อ 6 แต่สถานะจะเป็น Approved ทันที ทั้งการลงทะเบียนปกติและการอัพโหลด</t>
  </si>
  <si>
    <t>11.3</t>
  </si>
  <si>
    <t>11.4</t>
  </si>
  <si>
    <t>11.5</t>
  </si>
  <si>
    <t>13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</si>
  <si>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</si>
  <si>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</si>
  <si>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</si>
  <si>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</si>
  <si>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</si>
  <si>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</si>
  <si>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</si>
  <si>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</si>
  <si>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</si>
  <si>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</si>
  <si>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Napassakorn S.</t>
  </si>
  <si>
    <t>บางแผนกรายชื่อ Approver ไม่ได้อยู่ในแผนกตัวเอง เช่น PIA/CAO จะให้ Furuta san (MPL) อนุมัติ
ส่วน PTE ให้ J035776 อนุมัติ</t>
  </si>
  <si>
    <t>ยังไม่เห็น Band</t>
  </si>
  <si>
    <t>Approver สามารถใช้งานหน้านี้ได้ โดยคอร์สที่มีให้เลือกจะเป็นคอร์สที่ยังเปิดให้ลงทะเบียนอยู่เท่านั้น</t>
  </si>
  <si>
    <t>เมื่อเลือกพนักงาน แล้วกด approve จะมีป๊อปอัพยืนยัน</t>
  </si>
  <si>
    <t>ข้อมูลขึ้นไม่ครบ</t>
  </si>
  <si>
    <t>8.1</t>
  </si>
  <si>
    <t>8.2</t>
  </si>
  <si>
    <t>8.3</t>
  </si>
  <si>
    <t>8.4</t>
  </si>
  <si>
    <t>8.5</t>
  </si>
  <si>
    <t>Committee สามารถใช้งานหน้านี้ได้ โดยคอร์สที่มีให้เลือกจะเป็นคอร์สที่ตัวเองรับผิดชอบเท่านั้น</t>
  </si>
  <si>
    <t>สามารถดูกราฟ เพื่อดูยอดสะสมของมาสเตอร์คอร์สนั้นๆ ได้ถูกต้อง</t>
  </si>
  <si>
    <t>สรุปยอดการลงทะเบียนได้ถูกต้อง</t>
  </si>
  <si>
    <t>รายชื่อพนักงานที่ลงทะเบียนเข้ามา แสดงได้ถูกต้อง</t>
  </si>
  <si>
    <t>8.6</t>
  </si>
  <si>
    <t>8.7</t>
  </si>
  <si>
    <t>8.8</t>
  </si>
  <si>
    <t>8.9</t>
  </si>
  <si>
    <t>8.10</t>
  </si>
  <si>
    <t>8.11</t>
  </si>
  <si>
    <t>8.12</t>
  </si>
  <si>
    <t>8.13</t>
  </si>
  <si>
    <t>อยากให้มีชื่อคอร์สในไฟล์ค่ะ</t>
  </si>
  <si>
    <t>PIA ไม่มี Approver ไม่แน่ใจว่าระบบจะแจ้งเตือนแบบไหน</t>
  </si>
  <si>
    <t>อยากให้ Center แก้ไขชื่อ คนเซ็นรับรองแค่คนเดียว</t>
  </si>
  <si>
    <t>ใส่ MFG1 และเลือก ASSY-2,ASSY3 แต่แสดงผล แผนก APC ด้วย</t>
  </si>
  <si>
    <t>ถ้าผู้เรียนไม่ถูก Approved ถือว่าไม่ผ่านการอบรม ไม่ควรมีประวัติ</t>
  </si>
  <si>
    <t>ขอแก้เป็น 10 วันตาม ระเบียบ ISO</t>
  </si>
  <si>
    <t>ถ้าไม่กรอกชื่อผู้สอน ห้ามอนุญาติให้ Safe</t>
  </si>
  <si>
    <t>แก้แล้ว</t>
  </si>
  <si>
    <t>แก้แล้ว แต่งงว่า Band ต้องทำด้วยไหม</t>
  </si>
  <si>
    <t>มีแจ้งเตือนอยู่แล้ว</t>
  </si>
  <si>
    <t>หากลงทะเบียนสำเร็จ ข้อมูลที่แสดงมีความถูกต้อง</t>
  </si>
  <si>
    <t>เลือกคอร์สที่ต้องการลงทะเบียน ป้อนรหัสพนักงานที่ตัวเองต้องการตั้งแต่รหัสแรกจนถึงรหัสสุดท้าย ระบบจะสรุปจำนวนพนักงานให้ถูกต้อง ซึ่งสามารถใส่คะแนนตั้งแต่ตรงนี้ได้เลย หรือยังไม่ใส่ก็ได้</t>
  </si>
  <si>
    <t>หากมีข้อผิดพลาด ระบบจะแสดงข้อความเตือน พร้อมทั้งบอก error ผ่าน .xlsx</t>
  </si>
  <si>
    <t xml:space="preserve">ผู้ใช้งานทั่วไป ไม่สามารถค้นหาคอร์สได้ </t>
  </si>
  <si>
    <t>หากเป็น Committee รายชื่อคอร์สที่มีให้เลือกจะเป็นคอร์สที่ตัวเองรับผิดชอบเท่านั้น</t>
  </si>
  <si>
    <t>เมื่อเลือกคอร์ส ระบบจะแสดงรายละเอียดของคอร์สนั้นขึ้นมาให้</t>
  </si>
  <si>
    <t>10.4</t>
  </si>
  <si>
    <t>10.5</t>
  </si>
  <si>
    <t>10.6</t>
  </si>
  <si>
    <t>10.7</t>
  </si>
  <si>
    <t>10.8</t>
  </si>
  <si>
    <t>ระบบสามารถดึงรายชื่ออีเมลทั้ง To และ CC และเนื้อหาในการส่งอีเมลได้อย่างถูกต้อง</t>
  </si>
  <si>
    <t>สามารถคัดลอกข้อความของแต่ละบล็อคได้</t>
  </si>
  <si>
    <t>สามารถนำข้อความที่คัดลอกไปวางที่ outlook ได้</t>
  </si>
  <si>
    <t>ระบบขึ้นลิงค์ไฟล์แนบให้เลือก เมื่อคลิกระบบจะพาไปที่หน้าใหม่ซึ่งเป็นรีพอร์ท</t>
  </si>
  <si>
    <t>10.9</t>
  </si>
  <si>
    <t>10.10</t>
  </si>
  <si>
    <t>สามารถเลือก parameter เป็นหมายเลขคอร์สได้</t>
  </si>
  <si>
    <t>ระบบแสดงรีพอร์ทได้ถูกต้อง</t>
  </si>
  <si>
    <t>สามารถบันทึกรีพอร์ทเป็นไฟล์ได้ตามที่ต้องการ เพื่อเอาไปใช้เป็นไฟล์แนบได้</t>
  </si>
  <si>
    <t>กำลังเพิ่มฟังก์ชันให้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</si>
</sst>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Tahoma"/>
      <family val="2"/>
    </font>
    <font>
      <sz val="8"/>
      <color rgb="FFFF0000"/>
      <name val="Arial"/>
      <family val="2"/>
    </font>
    <font>
      <b/>
      <i/>
      <sz val="11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37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left" vertical="center" inden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Continuous" vertical="center"/>
    </xf>
    <xf numFmtId="0" fontId="0" fillId="0" borderId="2" xfId="0" applyBorder="1" applyAlignment="1">
      <alignment horizontal="left" vertical="center" indent="1"/>
    </xf>
    <xf numFmtId="0" fontId="4" fillId="0" borderId="0" xfId="0" applyFont="1"/>
    <xf numFmtId="0" fontId="0" fillId="0" borderId="1" xfId="0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/>
    </xf>
    <xf numFmtId="164" fontId="0" fillId="0" borderId="2" xfId="0" applyNumberFormat="1" applyBorder="1" applyAlignment="1">
      <alignment horizontal="left" vertical="center" indent="1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164" fontId="0" fillId="0" borderId="2" xfId="0" applyNumberForma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1" xfId="0" quotePrefix="1" applyBorder="1" applyAlignment="1">
      <alignment horizontal="center"/>
    </xf>
    <xf numFmtId="0" fontId="6" fillId="0" borderId="0" xfId="0" applyFont="1"/>
    <xf numFmtId="0" fontId="0" fillId="0" borderId="2" xfId="0" applyBorder="1" applyAlignment="1">
      <alignment horizontal="center" vertical="top"/>
    </xf>
    <xf numFmtId="49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3" borderId="2" xfId="0" applyNumberFormat="1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164" fontId="0" fillId="3" borderId="2" xfId="0" applyNumberFormat="1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49" fontId="0" fillId="4" borderId="2" xfId="0" applyNumberFormat="1" applyFill="1" applyBorder="1" applyAlignment="1">
      <alignment horizontal="center" vertical="top"/>
    </xf>
    <xf numFmtId="0" fontId="0" fillId="4" borderId="2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top"/>
    </xf>
    <xf numFmtId="164" fontId="0" fillId="4" borderId="2" xfId="0" applyNumberFormat="1" applyFill="1" applyBorder="1" applyAlignment="1">
      <alignment horizontal="center" vertical="top"/>
    </xf>
    <xf numFmtId="0" fontId="0" fillId="4" borderId="1" xfId="0" applyFill="1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49" fontId="0" fillId="0" borderId="2" xfId="0" applyNumberFormat="1" applyFill="1" applyBorder="1" applyAlignment="1">
      <alignment horizontal="center" vertical="top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/>
    </xf>
    <xf numFmtId="164" fontId="0" fillId="0" borderId="2" xfId="0" applyNumberFormat="1" applyFill="1" applyBorder="1" applyAlignment="1">
      <alignment horizontal="center" vertical="top"/>
    </xf>
    <xf numFmtId="0" fontId="0" fillId="0" borderId="1" xfId="0" applyFill="1" applyBorder="1" applyAlignment="1">
      <alignment vertical="top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0" fillId="0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2" xfId="0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3" borderId="2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4" borderId="2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2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6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5"/>
  <sheetViews>
    <sheetView showGridLines="0" tabSelected="1" topLeftCell="A112" zoomScale="85" zoomScaleNormal="85" workbookViewId="0">
      <selection activeCell="J85" sqref="J85"/>
    </sheetView>
  </sheetViews>
  <sheetFormatPr defaultRowHeight="14.25" x14ac:dyDescent="0.2"/>
  <cols>
    <col min="1" max="1" width="12.625" customWidth="1"/>
    <col min="2" max="2" width="42.625" customWidth="1"/>
    <col min="3" max="6" width="12.625" customWidth="1"/>
    <col min="7" max="7" width="7.5" customWidth="1"/>
    <col min="8" max="9" width="12.625" customWidth="1"/>
  </cols>
  <sheetData>
    <row r="1" spans="1:10" ht="23.25" x14ac:dyDescent="0.35">
      <c r="A1" s="18" t="s">
        <v>0</v>
      </c>
    </row>
    <row r="3" spans="1:10" s="8" customFormat="1" ht="20.100000000000001" customHeight="1" x14ac:dyDescent="0.2">
      <c r="A3" s="6" t="s">
        <v>16</v>
      </c>
      <c r="B3" s="42" t="s">
        <v>34</v>
      </c>
      <c r="C3" s="9" t="s">
        <v>17</v>
      </c>
      <c r="D3" s="21">
        <v>44621</v>
      </c>
      <c r="E3" s="9" t="s">
        <v>18</v>
      </c>
      <c r="F3" s="121" t="s">
        <v>33</v>
      </c>
      <c r="G3" s="122"/>
      <c r="H3" s="9" t="s">
        <v>3</v>
      </c>
      <c r="I3" s="19" t="s">
        <v>14</v>
      </c>
    </row>
    <row r="4" spans="1:10" x14ac:dyDescent="0.2">
      <c r="I4" s="4"/>
      <c r="J4" s="4"/>
    </row>
    <row r="5" spans="1:10" ht="15" x14ac:dyDescent="0.25">
      <c r="A5" s="1" t="s">
        <v>1</v>
      </c>
      <c r="I5" s="4"/>
      <c r="J5" s="4"/>
    </row>
    <row r="6" spans="1:10" s="8" customFormat="1" ht="20.100000000000001" customHeight="1" x14ac:dyDescent="0.2">
      <c r="A6" s="6" t="s">
        <v>9</v>
      </c>
      <c r="B6" s="10" t="s">
        <v>2</v>
      </c>
      <c r="C6" s="10"/>
      <c r="D6" s="10"/>
      <c r="E6" s="7" t="s">
        <v>10</v>
      </c>
      <c r="F6" s="10" t="s">
        <v>11</v>
      </c>
      <c r="G6" s="10"/>
      <c r="H6" s="10"/>
      <c r="I6" s="20" t="s">
        <v>3</v>
      </c>
    </row>
    <row r="7" spans="1:10" x14ac:dyDescent="0.2">
      <c r="A7" s="30" t="s">
        <v>30</v>
      </c>
      <c r="B7" s="126" t="s">
        <v>32</v>
      </c>
      <c r="C7" s="127"/>
      <c r="D7" s="128"/>
      <c r="E7" s="48">
        <v>44621</v>
      </c>
      <c r="F7" s="123" t="s">
        <v>33</v>
      </c>
      <c r="G7" s="124"/>
      <c r="H7" s="125"/>
      <c r="I7" s="2" t="s">
        <v>14</v>
      </c>
    </row>
    <row r="8" spans="1:10" x14ac:dyDescent="0.2">
      <c r="A8" s="30" t="s">
        <v>167</v>
      </c>
      <c r="B8" s="126" t="s">
        <v>83</v>
      </c>
      <c r="C8" s="127"/>
      <c r="D8" s="128"/>
      <c r="E8" s="22">
        <v>44639</v>
      </c>
      <c r="F8" s="123" t="s">
        <v>82</v>
      </c>
      <c r="G8" s="124"/>
      <c r="H8" s="125"/>
      <c r="I8" s="2" t="s">
        <v>14</v>
      </c>
    </row>
    <row r="9" spans="1:10" x14ac:dyDescent="0.2">
      <c r="A9" s="3"/>
      <c r="B9" s="126"/>
      <c r="C9" s="127"/>
      <c r="D9" s="128"/>
      <c r="E9" s="22"/>
      <c r="F9" s="123"/>
      <c r="G9" s="124"/>
      <c r="H9" s="125"/>
      <c r="I9" s="2"/>
    </row>
    <row r="10" spans="1:10" x14ac:dyDescent="0.2">
      <c r="I10" s="4"/>
      <c r="J10" s="4"/>
    </row>
    <row r="11" spans="1:10" ht="15" x14ac:dyDescent="0.25">
      <c r="A11" s="1" t="s">
        <v>4</v>
      </c>
      <c r="F11" s="31" t="s">
        <v>31</v>
      </c>
      <c r="I11" s="4"/>
      <c r="J11" s="4"/>
    </row>
    <row r="12" spans="1:10" s="8" customFormat="1" ht="20.100000000000001" customHeight="1" x14ac:dyDescent="0.2">
      <c r="A12" s="16" t="s">
        <v>15</v>
      </c>
      <c r="B12" s="9" t="s">
        <v>5</v>
      </c>
      <c r="C12" s="15" t="s">
        <v>6</v>
      </c>
      <c r="D12" s="9" t="s">
        <v>26</v>
      </c>
      <c r="E12" s="10"/>
      <c r="F12" s="15" t="s">
        <v>7</v>
      </c>
      <c r="G12" s="9" t="s">
        <v>8</v>
      </c>
      <c r="H12" s="10"/>
      <c r="I12" s="7" t="s">
        <v>3</v>
      </c>
    </row>
    <row r="13" spans="1:10" x14ac:dyDescent="0.2">
      <c r="A13" s="35" t="s">
        <v>84</v>
      </c>
      <c r="B13" s="40" t="s">
        <v>185</v>
      </c>
      <c r="C13" s="41"/>
      <c r="D13" s="101"/>
      <c r="E13" s="102"/>
      <c r="F13" s="37"/>
      <c r="G13" s="103"/>
      <c r="H13" s="104"/>
      <c r="I13" s="38"/>
    </row>
    <row r="14" spans="1:10" ht="28.5" x14ac:dyDescent="0.2">
      <c r="A14" s="33" t="s">
        <v>85</v>
      </c>
      <c r="B14" s="39" t="s">
        <v>169</v>
      </c>
      <c r="C14" s="34" t="s">
        <v>12</v>
      </c>
      <c r="D14" s="107"/>
      <c r="E14" s="108"/>
      <c r="F14" s="27">
        <v>44695</v>
      </c>
      <c r="G14" s="99" t="s">
        <v>302</v>
      </c>
      <c r="H14" s="100"/>
      <c r="I14" s="28" t="s">
        <v>68</v>
      </c>
    </row>
    <row r="15" spans="1:10" x14ac:dyDescent="0.2">
      <c r="A15" s="33" t="s">
        <v>86</v>
      </c>
      <c r="B15" s="55" t="s">
        <v>171</v>
      </c>
      <c r="C15" s="85" t="s">
        <v>12</v>
      </c>
      <c r="D15" s="107"/>
      <c r="E15" s="108"/>
      <c r="F15" s="27">
        <v>44695</v>
      </c>
      <c r="G15" s="99" t="s">
        <v>302</v>
      </c>
      <c r="H15" s="100"/>
      <c r="I15" s="28" t="s">
        <v>68</v>
      </c>
    </row>
    <row r="16" spans="1:10" x14ac:dyDescent="0.2">
      <c r="A16" s="33" t="s">
        <v>87</v>
      </c>
      <c r="B16" s="39" t="s">
        <v>199</v>
      </c>
      <c r="C16" s="85" t="s">
        <v>12</v>
      </c>
      <c r="D16" s="107"/>
      <c r="E16" s="108"/>
      <c r="F16" s="27">
        <v>44695</v>
      </c>
      <c r="G16" s="99" t="s">
        <v>302</v>
      </c>
      <c r="H16" s="100"/>
      <c r="I16" s="28" t="s">
        <v>68</v>
      </c>
    </row>
    <row r="17" spans="1:9" x14ac:dyDescent="0.2">
      <c r="A17" s="33" t="s">
        <v>88</v>
      </c>
      <c r="B17" s="59" t="s">
        <v>201</v>
      </c>
      <c r="C17" s="85" t="s">
        <v>12</v>
      </c>
      <c r="D17" s="59"/>
      <c r="E17" s="60"/>
      <c r="F17" s="27">
        <v>44695</v>
      </c>
      <c r="G17" s="99" t="s">
        <v>302</v>
      </c>
      <c r="H17" s="100"/>
      <c r="I17" s="28" t="s">
        <v>68</v>
      </c>
    </row>
    <row r="18" spans="1:9" x14ac:dyDescent="0.2">
      <c r="A18" s="33" t="s">
        <v>170</v>
      </c>
      <c r="B18" s="59" t="s">
        <v>202</v>
      </c>
      <c r="C18" s="85" t="s">
        <v>12</v>
      </c>
      <c r="D18" s="59"/>
      <c r="E18" s="60"/>
      <c r="F18" s="27">
        <v>44695</v>
      </c>
      <c r="G18" s="99" t="s">
        <v>302</v>
      </c>
      <c r="H18" s="100"/>
      <c r="I18" s="28" t="s">
        <v>68</v>
      </c>
    </row>
    <row r="19" spans="1:9" ht="28.5" x14ac:dyDescent="0.2">
      <c r="A19" s="33" t="s">
        <v>200</v>
      </c>
      <c r="B19" s="39" t="s">
        <v>168</v>
      </c>
      <c r="C19" s="85" t="s">
        <v>12</v>
      </c>
      <c r="D19" s="107"/>
      <c r="E19" s="108"/>
      <c r="F19" s="27">
        <v>44695</v>
      </c>
      <c r="G19" s="99" t="s">
        <v>302</v>
      </c>
      <c r="H19" s="100"/>
      <c r="I19" s="28" t="s">
        <v>68</v>
      </c>
    </row>
    <row r="20" spans="1:9" x14ac:dyDescent="0.2">
      <c r="A20" s="33" t="s">
        <v>203</v>
      </c>
      <c r="B20" s="59" t="s">
        <v>175</v>
      </c>
      <c r="C20" s="85" t="s">
        <v>12</v>
      </c>
      <c r="D20" s="107"/>
      <c r="E20" s="108"/>
      <c r="F20" s="27">
        <v>44695</v>
      </c>
      <c r="G20" s="99" t="s">
        <v>302</v>
      </c>
      <c r="H20" s="100"/>
      <c r="I20" s="28" t="s">
        <v>68</v>
      </c>
    </row>
    <row r="21" spans="1:9" x14ac:dyDescent="0.2">
      <c r="A21" s="33" t="s">
        <v>204</v>
      </c>
      <c r="B21" s="39" t="s">
        <v>205</v>
      </c>
      <c r="C21" s="85" t="s">
        <v>12</v>
      </c>
      <c r="D21" s="107"/>
      <c r="E21" s="108"/>
      <c r="F21" s="27">
        <v>44695</v>
      </c>
      <c r="G21" s="99" t="s">
        <v>302</v>
      </c>
      <c r="H21" s="100"/>
      <c r="I21" s="28" t="s">
        <v>68</v>
      </c>
    </row>
    <row r="22" spans="1:9" x14ac:dyDescent="0.2">
      <c r="A22" s="35">
        <v>2</v>
      </c>
      <c r="B22" s="40" t="s">
        <v>41</v>
      </c>
      <c r="C22" s="41"/>
      <c r="D22" s="101"/>
      <c r="E22" s="102"/>
      <c r="F22" s="37"/>
      <c r="G22" s="103"/>
      <c r="H22" s="104"/>
      <c r="I22" s="38"/>
    </row>
    <row r="23" spans="1:9" ht="28.5" x14ac:dyDescent="0.2">
      <c r="A23" s="33" t="s">
        <v>157</v>
      </c>
      <c r="B23" s="55" t="s">
        <v>169</v>
      </c>
      <c r="C23" s="54" t="s">
        <v>12</v>
      </c>
      <c r="D23" s="107"/>
      <c r="E23" s="108"/>
      <c r="F23" s="27">
        <v>44695</v>
      </c>
      <c r="G23" s="99" t="s">
        <v>302</v>
      </c>
      <c r="H23" s="100"/>
      <c r="I23" s="28" t="s">
        <v>68</v>
      </c>
    </row>
    <row r="24" spans="1:9" ht="57" x14ac:dyDescent="0.2">
      <c r="A24" s="33" t="s">
        <v>158</v>
      </c>
      <c r="B24" s="55" t="s">
        <v>206</v>
      </c>
      <c r="C24" s="54" t="s">
        <v>12</v>
      </c>
      <c r="D24" s="107"/>
      <c r="E24" s="108"/>
      <c r="F24" s="27">
        <v>44695</v>
      </c>
      <c r="G24" s="99" t="s">
        <v>302</v>
      </c>
      <c r="H24" s="100"/>
      <c r="I24" s="28" t="s">
        <v>68</v>
      </c>
    </row>
    <row r="25" spans="1:9" ht="28.5" x14ac:dyDescent="0.2">
      <c r="A25" s="33" t="s">
        <v>159</v>
      </c>
      <c r="B25" s="39" t="s">
        <v>207</v>
      </c>
      <c r="C25" s="34" t="s">
        <v>12</v>
      </c>
      <c r="D25" s="107"/>
      <c r="E25" s="108"/>
      <c r="F25" s="27">
        <v>44695</v>
      </c>
      <c r="G25" s="99" t="s">
        <v>302</v>
      </c>
      <c r="H25" s="100"/>
      <c r="I25" s="28" t="s">
        <v>68</v>
      </c>
    </row>
    <row r="26" spans="1:9" ht="42.75" x14ac:dyDescent="0.2">
      <c r="A26" s="33" t="s">
        <v>155</v>
      </c>
      <c r="B26" s="49" t="s">
        <v>208</v>
      </c>
      <c r="C26" s="34" t="s">
        <v>12</v>
      </c>
      <c r="D26" s="107"/>
      <c r="E26" s="108"/>
      <c r="F26" s="27">
        <v>44695</v>
      </c>
      <c r="G26" s="99" t="s">
        <v>302</v>
      </c>
      <c r="H26" s="100"/>
      <c r="I26" s="28" t="s">
        <v>68</v>
      </c>
    </row>
    <row r="27" spans="1:9" ht="28.5" x14ac:dyDescent="0.2">
      <c r="A27" s="33" t="s">
        <v>89</v>
      </c>
      <c r="B27" s="59" t="s">
        <v>210</v>
      </c>
      <c r="C27" s="61" t="s">
        <v>12</v>
      </c>
      <c r="D27" s="107"/>
      <c r="E27" s="108"/>
      <c r="F27" s="27">
        <v>44695</v>
      </c>
      <c r="G27" s="99" t="s">
        <v>302</v>
      </c>
      <c r="H27" s="100"/>
      <c r="I27" s="28" t="s">
        <v>68</v>
      </c>
    </row>
    <row r="28" spans="1:9" ht="28.5" x14ac:dyDescent="0.2">
      <c r="A28" s="33" t="s">
        <v>160</v>
      </c>
      <c r="B28" s="53" t="s">
        <v>161</v>
      </c>
      <c r="C28" s="34" t="s">
        <v>13</v>
      </c>
      <c r="D28" s="109" t="s">
        <v>303</v>
      </c>
      <c r="E28" s="110"/>
      <c r="F28" s="27">
        <v>44695</v>
      </c>
      <c r="G28" s="99" t="s">
        <v>302</v>
      </c>
      <c r="H28" s="100"/>
      <c r="I28" s="28" t="s">
        <v>68</v>
      </c>
    </row>
    <row r="29" spans="1:9" ht="28.5" x14ac:dyDescent="0.2">
      <c r="A29" s="33" t="s">
        <v>172</v>
      </c>
      <c r="B29" s="53" t="s">
        <v>156</v>
      </c>
      <c r="C29" s="85" t="s">
        <v>13</v>
      </c>
      <c r="D29" s="111"/>
      <c r="E29" s="112"/>
      <c r="F29" s="27">
        <v>44695</v>
      </c>
      <c r="G29" s="99" t="s">
        <v>302</v>
      </c>
      <c r="H29" s="100"/>
      <c r="I29" s="28" t="s">
        <v>68</v>
      </c>
    </row>
    <row r="30" spans="1:9" ht="42.75" x14ac:dyDescent="0.2">
      <c r="A30" s="33" t="s">
        <v>173</v>
      </c>
      <c r="B30" s="47" t="s">
        <v>154</v>
      </c>
      <c r="C30" s="85" t="s">
        <v>13</v>
      </c>
      <c r="D30" s="113"/>
      <c r="E30" s="114"/>
      <c r="F30" s="27">
        <v>44695</v>
      </c>
      <c r="G30" s="99" t="s">
        <v>302</v>
      </c>
      <c r="H30" s="100"/>
      <c r="I30" s="28" t="s">
        <v>68</v>
      </c>
    </row>
    <row r="31" spans="1:9" ht="28.5" x14ac:dyDescent="0.2">
      <c r="A31" s="33" t="s">
        <v>174</v>
      </c>
      <c r="B31" s="59" t="s">
        <v>211</v>
      </c>
      <c r="C31" s="61" t="s">
        <v>12</v>
      </c>
      <c r="D31" s="107"/>
      <c r="E31" s="108"/>
      <c r="F31" s="27">
        <v>44695</v>
      </c>
      <c r="G31" s="99" t="s">
        <v>302</v>
      </c>
      <c r="H31" s="100"/>
      <c r="I31" s="28" t="s">
        <v>68</v>
      </c>
    </row>
    <row r="32" spans="1:9" ht="28.5" x14ac:dyDescent="0.2">
      <c r="A32" s="33" t="s">
        <v>174</v>
      </c>
      <c r="B32" s="55" t="s">
        <v>212</v>
      </c>
      <c r="C32" s="54" t="s">
        <v>12</v>
      </c>
      <c r="D32" s="107"/>
      <c r="E32" s="108"/>
      <c r="F32" s="27">
        <v>44695</v>
      </c>
      <c r="G32" s="99" t="s">
        <v>302</v>
      </c>
      <c r="H32" s="100"/>
      <c r="I32" s="28" t="s">
        <v>68</v>
      </c>
    </row>
    <row r="33" spans="1:10" x14ac:dyDescent="0.2">
      <c r="A33" s="33" t="s">
        <v>209</v>
      </c>
      <c r="B33" s="59" t="s">
        <v>213</v>
      </c>
      <c r="C33" s="61" t="s">
        <v>12</v>
      </c>
      <c r="D33" s="107"/>
      <c r="E33" s="108"/>
      <c r="F33" s="27">
        <v>44695</v>
      </c>
      <c r="G33" s="99" t="s">
        <v>302</v>
      </c>
      <c r="H33" s="100"/>
      <c r="I33" s="28" t="s">
        <v>68</v>
      </c>
    </row>
    <row r="34" spans="1:10" x14ac:dyDescent="0.2">
      <c r="A34" s="33" t="s">
        <v>214</v>
      </c>
      <c r="B34" s="55" t="s">
        <v>215</v>
      </c>
      <c r="C34" s="54" t="s">
        <v>13</v>
      </c>
      <c r="D34" s="107" t="s">
        <v>307</v>
      </c>
      <c r="E34" s="108"/>
      <c r="F34" s="27">
        <v>44695</v>
      </c>
      <c r="G34" s="99" t="s">
        <v>302</v>
      </c>
      <c r="H34" s="100"/>
      <c r="I34" s="28" t="s">
        <v>68</v>
      </c>
    </row>
    <row r="35" spans="1:10" ht="15.95" customHeight="1" x14ac:dyDescent="0.2">
      <c r="A35" s="35" t="s">
        <v>71</v>
      </c>
      <c r="B35" s="40" t="s">
        <v>42</v>
      </c>
      <c r="C35" s="36"/>
      <c r="D35" s="101"/>
      <c r="E35" s="102"/>
      <c r="F35" s="37"/>
      <c r="G35" s="103"/>
      <c r="H35" s="104"/>
      <c r="I35" s="38"/>
    </row>
    <row r="36" spans="1:10" ht="57" x14ac:dyDescent="0.2">
      <c r="A36" s="33" t="s">
        <v>72</v>
      </c>
      <c r="B36" s="39" t="s">
        <v>216</v>
      </c>
      <c r="C36" s="32" t="s">
        <v>12</v>
      </c>
      <c r="D36" s="107"/>
      <c r="E36" s="108"/>
      <c r="F36" s="27">
        <v>44695</v>
      </c>
      <c r="G36" s="99" t="s">
        <v>302</v>
      </c>
      <c r="H36" s="100"/>
      <c r="I36" s="28" t="s">
        <v>68</v>
      </c>
    </row>
    <row r="37" spans="1:10" x14ac:dyDescent="0.2">
      <c r="A37" s="33" t="s">
        <v>73</v>
      </c>
      <c r="B37" s="59" t="s">
        <v>182</v>
      </c>
      <c r="C37" s="34" t="s">
        <v>12</v>
      </c>
      <c r="D37" s="107"/>
      <c r="E37" s="108"/>
      <c r="F37" s="27">
        <v>44695</v>
      </c>
      <c r="G37" s="99" t="s">
        <v>302</v>
      </c>
      <c r="H37" s="100"/>
      <c r="I37" s="28" t="s">
        <v>68</v>
      </c>
    </row>
    <row r="38" spans="1:10" ht="28.5" x14ac:dyDescent="0.2">
      <c r="A38" s="33" t="s">
        <v>74</v>
      </c>
      <c r="B38" s="67" t="s">
        <v>225</v>
      </c>
      <c r="C38" s="86" t="s">
        <v>12</v>
      </c>
      <c r="D38" s="67"/>
      <c r="E38" s="68"/>
      <c r="F38" s="27">
        <v>44695</v>
      </c>
      <c r="G38" s="99" t="s">
        <v>302</v>
      </c>
      <c r="H38" s="100"/>
      <c r="I38" s="28" t="s">
        <v>68</v>
      </c>
    </row>
    <row r="39" spans="1:10" x14ac:dyDescent="0.2">
      <c r="A39" s="33" t="s">
        <v>75</v>
      </c>
      <c r="B39" s="67" t="s">
        <v>226</v>
      </c>
      <c r="C39" s="86" t="s">
        <v>12</v>
      </c>
      <c r="D39" s="67"/>
      <c r="E39" s="68"/>
      <c r="F39" s="27">
        <v>44695</v>
      </c>
      <c r="G39" s="99" t="s">
        <v>302</v>
      </c>
      <c r="H39" s="100"/>
      <c r="I39" s="28" t="s">
        <v>68</v>
      </c>
    </row>
    <row r="40" spans="1:10" x14ac:dyDescent="0.2">
      <c r="A40" s="33" t="s">
        <v>76</v>
      </c>
      <c r="B40" s="67" t="s">
        <v>227</v>
      </c>
      <c r="C40" s="86" t="s">
        <v>12</v>
      </c>
      <c r="D40" s="67"/>
      <c r="E40" s="68"/>
      <c r="F40" s="27">
        <v>44695</v>
      </c>
      <c r="G40" s="99" t="s">
        <v>302</v>
      </c>
      <c r="H40" s="100"/>
      <c r="I40" s="28" t="s">
        <v>68</v>
      </c>
    </row>
    <row r="41" spans="1:10" ht="28.5" x14ac:dyDescent="0.2">
      <c r="A41" s="33" t="s">
        <v>77</v>
      </c>
      <c r="B41" s="39" t="s">
        <v>176</v>
      </c>
      <c r="C41" s="34" t="s">
        <v>12</v>
      </c>
      <c r="D41" s="115"/>
      <c r="E41" s="116"/>
      <c r="F41" s="27">
        <v>44695</v>
      </c>
      <c r="G41" s="99" t="s">
        <v>302</v>
      </c>
      <c r="H41" s="100"/>
      <c r="I41" s="28" t="s">
        <v>68</v>
      </c>
    </row>
    <row r="42" spans="1:10" ht="33" customHeight="1" x14ac:dyDescent="0.2">
      <c r="A42" s="33" t="s">
        <v>179</v>
      </c>
      <c r="B42" s="39" t="s">
        <v>177</v>
      </c>
      <c r="C42" s="86" t="s">
        <v>12</v>
      </c>
      <c r="D42" s="107"/>
      <c r="E42" s="108"/>
      <c r="F42" s="27">
        <v>44695</v>
      </c>
      <c r="G42" s="99" t="s">
        <v>302</v>
      </c>
      <c r="H42" s="100"/>
      <c r="I42" s="28" t="s">
        <v>68</v>
      </c>
    </row>
    <row r="43" spans="1:10" x14ac:dyDescent="0.2">
      <c r="A43" s="33" t="s">
        <v>180</v>
      </c>
      <c r="B43" s="67" t="s">
        <v>178</v>
      </c>
      <c r="C43" s="86" t="s">
        <v>12</v>
      </c>
      <c r="D43" s="69"/>
      <c r="E43" s="70"/>
      <c r="F43" s="27">
        <v>44695</v>
      </c>
      <c r="G43" s="99" t="s">
        <v>302</v>
      </c>
      <c r="H43" s="100"/>
      <c r="I43" s="28" t="s">
        <v>68</v>
      </c>
    </row>
    <row r="44" spans="1:10" ht="42.75" x14ac:dyDescent="0.2">
      <c r="A44" s="33" t="s">
        <v>181</v>
      </c>
      <c r="B44" s="56" t="s">
        <v>228</v>
      </c>
      <c r="C44" s="86" t="s">
        <v>12</v>
      </c>
      <c r="D44" s="69"/>
      <c r="E44" s="52"/>
      <c r="F44" s="27">
        <v>44695</v>
      </c>
      <c r="G44" s="99" t="s">
        <v>302</v>
      </c>
      <c r="H44" s="100"/>
      <c r="I44" s="28" t="s">
        <v>68</v>
      </c>
    </row>
    <row r="45" spans="1:10" x14ac:dyDescent="0.2">
      <c r="A45" s="33" t="s">
        <v>183</v>
      </c>
      <c r="B45" s="59" t="s">
        <v>217</v>
      </c>
      <c r="C45" s="86" t="s">
        <v>12</v>
      </c>
      <c r="D45" s="51"/>
      <c r="E45" s="52"/>
      <c r="F45" s="27">
        <v>44695</v>
      </c>
      <c r="G45" s="99" t="s">
        <v>302</v>
      </c>
      <c r="H45" s="100"/>
      <c r="I45" s="28" t="s">
        <v>68</v>
      </c>
    </row>
    <row r="46" spans="1:10" ht="28.5" x14ac:dyDescent="0.2">
      <c r="A46" s="33" t="s">
        <v>224</v>
      </c>
      <c r="B46" s="39" t="s">
        <v>229</v>
      </c>
      <c r="C46" s="86" t="s">
        <v>12</v>
      </c>
      <c r="D46" s="107"/>
      <c r="E46" s="108"/>
      <c r="F46" s="27">
        <v>44695</v>
      </c>
      <c r="G46" s="99" t="s">
        <v>302</v>
      </c>
      <c r="H46" s="100"/>
      <c r="I46" s="28" t="s">
        <v>68</v>
      </c>
    </row>
    <row r="47" spans="1:10" x14ac:dyDescent="0.2">
      <c r="A47" s="35" t="s">
        <v>90</v>
      </c>
      <c r="B47" s="40" t="s">
        <v>184</v>
      </c>
      <c r="C47" s="46"/>
      <c r="D47" s="101"/>
      <c r="E47" s="102"/>
      <c r="F47" s="37"/>
      <c r="G47" s="103"/>
      <c r="H47" s="104"/>
      <c r="I47" s="38"/>
    </row>
    <row r="48" spans="1:10" ht="57" x14ac:dyDescent="0.2">
      <c r="A48" s="33" t="s">
        <v>91</v>
      </c>
      <c r="B48" s="57" t="s">
        <v>218</v>
      </c>
      <c r="C48" s="45" t="s">
        <v>13</v>
      </c>
      <c r="D48" s="107" t="s">
        <v>304</v>
      </c>
      <c r="E48" s="108"/>
      <c r="F48" s="27">
        <v>44695</v>
      </c>
      <c r="G48" s="99" t="s">
        <v>302</v>
      </c>
      <c r="H48" s="100"/>
      <c r="I48" s="28" t="s">
        <v>68</v>
      </c>
      <c r="J48" t="s">
        <v>332</v>
      </c>
    </row>
    <row r="49" spans="1:10" ht="28.5" x14ac:dyDescent="0.2">
      <c r="A49" s="33" t="s">
        <v>92</v>
      </c>
      <c r="B49" s="57" t="s">
        <v>190</v>
      </c>
      <c r="C49" s="89" t="s">
        <v>12</v>
      </c>
      <c r="D49" s="57"/>
      <c r="E49" s="58"/>
      <c r="F49" s="27">
        <v>44695</v>
      </c>
      <c r="G49" s="99" t="s">
        <v>302</v>
      </c>
      <c r="H49" s="100"/>
      <c r="I49" s="28" t="s">
        <v>68</v>
      </c>
    </row>
    <row r="50" spans="1:10" ht="42.75" x14ac:dyDescent="0.2">
      <c r="A50" s="33" t="s">
        <v>93</v>
      </c>
      <c r="B50" s="44" t="s">
        <v>78</v>
      </c>
      <c r="C50" s="89" t="s">
        <v>12</v>
      </c>
      <c r="D50" s="107"/>
      <c r="E50" s="108"/>
      <c r="F50" s="27">
        <v>44695</v>
      </c>
      <c r="G50" s="99" t="s">
        <v>302</v>
      </c>
      <c r="H50" s="100"/>
      <c r="I50" s="28" t="s">
        <v>68</v>
      </c>
    </row>
    <row r="51" spans="1:10" ht="42.75" customHeight="1" x14ac:dyDescent="0.2">
      <c r="A51" s="33" t="s">
        <v>94</v>
      </c>
      <c r="B51" s="44" t="s">
        <v>79</v>
      </c>
      <c r="C51" s="89" t="s">
        <v>12</v>
      </c>
      <c r="D51" s="107"/>
      <c r="E51" s="108"/>
      <c r="F51" s="27">
        <v>44695</v>
      </c>
      <c r="G51" s="99" t="s">
        <v>302</v>
      </c>
      <c r="H51" s="100"/>
      <c r="I51" s="28" t="s">
        <v>68</v>
      </c>
    </row>
    <row r="52" spans="1:10" ht="28.5" x14ac:dyDescent="0.2">
      <c r="A52" s="33" t="s">
        <v>95</v>
      </c>
      <c r="B52" s="44" t="s">
        <v>219</v>
      </c>
      <c r="C52" s="89" t="s">
        <v>12</v>
      </c>
      <c r="D52" s="107"/>
      <c r="E52" s="108"/>
      <c r="F52" s="27">
        <v>44695</v>
      </c>
      <c r="G52" s="99" t="s">
        <v>302</v>
      </c>
      <c r="H52" s="100"/>
      <c r="I52" s="28" t="s">
        <v>68</v>
      </c>
    </row>
    <row r="53" spans="1:10" ht="28.5" x14ac:dyDescent="0.2">
      <c r="A53" s="33" t="s">
        <v>96</v>
      </c>
      <c r="B53" s="44" t="s">
        <v>80</v>
      </c>
      <c r="C53" s="50" t="s">
        <v>13</v>
      </c>
      <c r="D53" s="107" t="s">
        <v>304</v>
      </c>
      <c r="E53" s="108"/>
      <c r="F53" s="27">
        <v>44695</v>
      </c>
      <c r="G53" s="99" t="s">
        <v>302</v>
      </c>
      <c r="H53" s="100"/>
      <c r="I53" s="28" t="s">
        <v>68</v>
      </c>
      <c r="J53" t="s">
        <v>332</v>
      </c>
    </row>
    <row r="54" spans="1:10" x14ac:dyDescent="0.2">
      <c r="A54" s="35" t="s">
        <v>97</v>
      </c>
      <c r="B54" s="40" t="s">
        <v>186</v>
      </c>
      <c r="C54" s="41"/>
      <c r="D54" s="101"/>
      <c r="E54" s="102"/>
      <c r="F54" s="37"/>
      <c r="G54" s="103"/>
      <c r="H54" s="104"/>
      <c r="I54" s="38"/>
    </row>
    <row r="55" spans="1:10" ht="42.75" x14ac:dyDescent="0.2">
      <c r="A55" s="33" t="s">
        <v>98</v>
      </c>
      <c r="B55" s="57" t="s">
        <v>192</v>
      </c>
      <c r="C55" s="34" t="s">
        <v>12</v>
      </c>
      <c r="D55" s="107"/>
      <c r="E55" s="108"/>
      <c r="F55" s="27">
        <v>44695</v>
      </c>
      <c r="G55" s="99" t="s">
        <v>302</v>
      </c>
      <c r="H55" s="100"/>
      <c r="I55" s="28" t="s">
        <v>68</v>
      </c>
    </row>
    <row r="56" spans="1:10" ht="28.5" x14ac:dyDescent="0.2">
      <c r="A56" s="33" t="s">
        <v>99</v>
      </c>
      <c r="B56" s="39" t="s">
        <v>193</v>
      </c>
      <c r="C56" s="89" t="s">
        <v>12</v>
      </c>
      <c r="D56" s="107"/>
      <c r="E56" s="108"/>
      <c r="F56" s="27">
        <v>44695</v>
      </c>
      <c r="G56" s="99" t="s">
        <v>302</v>
      </c>
      <c r="H56" s="100"/>
      <c r="I56" s="28" t="s">
        <v>68</v>
      </c>
    </row>
    <row r="57" spans="1:10" ht="28.5" x14ac:dyDescent="0.2">
      <c r="A57" s="33" t="s">
        <v>100</v>
      </c>
      <c r="B57" s="57" t="s">
        <v>194</v>
      </c>
      <c r="C57" s="89" t="s">
        <v>12</v>
      </c>
      <c r="D57" s="107"/>
      <c r="E57" s="108"/>
      <c r="F57" s="27">
        <v>44695</v>
      </c>
      <c r="G57" s="99" t="s">
        <v>302</v>
      </c>
      <c r="H57" s="100"/>
      <c r="I57" s="28" t="s">
        <v>68</v>
      </c>
    </row>
    <row r="58" spans="1:10" x14ac:dyDescent="0.2">
      <c r="A58" s="33" t="s">
        <v>101</v>
      </c>
      <c r="B58" s="39" t="s">
        <v>195</v>
      </c>
      <c r="C58" s="89" t="s">
        <v>12</v>
      </c>
      <c r="D58" s="107"/>
      <c r="E58" s="108"/>
      <c r="F58" s="27">
        <v>44695</v>
      </c>
      <c r="G58" s="99" t="s">
        <v>302</v>
      </c>
      <c r="H58" s="100"/>
      <c r="I58" s="28" t="s">
        <v>68</v>
      </c>
    </row>
    <row r="59" spans="1:10" ht="28.5" x14ac:dyDescent="0.2">
      <c r="A59" s="33" t="s">
        <v>102</v>
      </c>
      <c r="B59" s="39" t="s">
        <v>196</v>
      </c>
      <c r="C59" s="89" t="s">
        <v>12</v>
      </c>
      <c r="D59" s="107"/>
      <c r="E59" s="108"/>
      <c r="F59" s="27">
        <v>44695</v>
      </c>
      <c r="G59" s="99" t="s">
        <v>302</v>
      </c>
      <c r="H59" s="100"/>
      <c r="I59" s="28" t="s">
        <v>68</v>
      </c>
    </row>
    <row r="60" spans="1:10" x14ac:dyDescent="0.2">
      <c r="A60" s="33" t="s">
        <v>103</v>
      </c>
      <c r="B60" s="59" t="s">
        <v>220</v>
      </c>
      <c r="C60" s="89" t="s">
        <v>12</v>
      </c>
      <c r="D60" s="59"/>
      <c r="E60" s="60"/>
      <c r="F60" s="27">
        <v>44695</v>
      </c>
      <c r="G60" s="99" t="s">
        <v>302</v>
      </c>
      <c r="H60" s="100"/>
      <c r="I60" s="28" t="s">
        <v>68</v>
      </c>
    </row>
    <row r="61" spans="1:10" ht="42.75" x14ac:dyDescent="0.2">
      <c r="A61" s="33" t="s">
        <v>104</v>
      </c>
      <c r="B61" s="39" t="s">
        <v>222</v>
      </c>
      <c r="C61" s="89" t="s">
        <v>13</v>
      </c>
      <c r="D61" s="107" t="s">
        <v>331</v>
      </c>
      <c r="E61" s="108"/>
      <c r="F61" s="27">
        <v>44698</v>
      </c>
      <c r="G61" s="99" t="s">
        <v>302</v>
      </c>
      <c r="H61" s="100"/>
      <c r="I61" s="28" t="s">
        <v>68</v>
      </c>
      <c r="J61" t="s">
        <v>333</v>
      </c>
    </row>
    <row r="62" spans="1:10" ht="42.75" x14ac:dyDescent="0.2">
      <c r="A62" s="33" t="s">
        <v>105</v>
      </c>
      <c r="B62" s="39" t="s">
        <v>197</v>
      </c>
      <c r="C62" s="89" t="s">
        <v>12</v>
      </c>
      <c r="D62" s="107"/>
      <c r="E62" s="108"/>
      <c r="F62" s="27">
        <v>44695</v>
      </c>
      <c r="G62" s="99" t="s">
        <v>302</v>
      </c>
      <c r="H62" s="100"/>
      <c r="I62" s="28" t="s">
        <v>68</v>
      </c>
    </row>
    <row r="63" spans="1:10" ht="71.25" x14ac:dyDescent="0.2">
      <c r="A63" s="33" t="s">
        <v>106</v>
      </c>
      <c r="B63" s="57" t="s">
        <v>223</v>
      </c>
      <c r="C63" s="89" t="s">
        <v>13</v>
      </c>
      <c r="D63" s="135" t="s">
        <v>330</v>
      </c>
      <c r="E63" s="136"/>
      <c r="F63" s="27">
        <v>44695</v>
      </c>
      <c r="G63" s="99" t="s">
        <v>302</v>
      </c>
      <c r="H63" s="100"/>
      <c r="I63" s="28" t="s">
        <v>68</v>
      </c>
    </row>
    <row r="64" spans="1:10" ht="42.75" x14ac:dyDescent="0.2">
      <c r="A64" s="33" t="s">
        <v>198</v>
      </c>
      <c r="B64" s="57" t="s">
        <v>191</v>
      </c>
      <c r="C64" s="89" t="s">
        <v>12</v>
      </c>
      <c r="D64" s="57"/>
      <c r="E64" s="58"/>
      <c r="F64" s="27">
        <v>44695</v>
      </c>
      <c r="G64" s="99" t="s">
        <v>302</v>
      </c>
      <c r="H64" s="100"/>
      <c r="I64" s="28" t="s">
        <v>68</v>
      </c>
    </row>
    <row r="65" spans="1:9" ht="28.5" x14ac:dyDescent="0.2">
      <c r="A65" s="33" t="s">
        <v>221</v>
      </c>
      <c r="B65" s="57" t="s">
        <v>80</v>
      </c>
      <c r="C65" s="43" t="s">
        <v>13</v>
      </c>
      <c r="D65" s="107" t="s">
        <v>325</v>
      </c>
      <c r="E65" s="108"/>
      <c r="F65" s="27">
        <v>44695</v>
      </c>
      <c r="G65" s="99" t="s">
        <v>302</v>
      </c>
      <c r="H65" s="100"/>
      <c r="I65" s="28" t="s">
        <v>68</v>
      </c>
    </row>
    <row r="66" spans="1:9" x14ac:dyDescent="0.2">
      <c r="A66" s="35" t="s">
        <v>107</v>
      </c>
      <c r="B66" s="40" t="s">
        <v>187</v>
      </c>
      <c r="C66" s="41"/>
      <c r="D66" s="101"/>
      <c r="E66" s="102"/>
      <c r="F66" s="37"/>
      <c r="G66" s="103"/>
      <c r="H66" s="104"/>
      <c r="I66" s="38"/>
    </row>
    <row r="67" spans="1:9" x14ac:dyDescent="0.2">
      <c r="A67" s="71" t="s">
        <v>108</v>
      </c>
      <c r="B67" s="77" t="s">
        <v>233</v>
      </c>
      <c r="C67" s="78" t="s">
        <v>12</v>
      </c>
      <c r="D67" s="97"/>
      <c r="E67" s="98"/>
      <c r="F67" s="27">
        <v>44695</v>
      </c>
      <c r="G67" s="99" t="s">
        <v>302</v>
      </c>
      <c r="H67" s="100"/>
      <c r="I67" s="28" t="s">
        <v>68</v>
      </c>
    </row>
    <row r="68" spans="1:9" ht="32.25" customHeight="1" x14ac:dyDescent="0.2">
      <c r="A68" s="71" t="s">
        <v>234</v>
      </c>
      <c r="B68" s="77" t="s">
        <v>235</v>
      </c>
      <c r="C68" s="78" t="s">
        <v>12</v>
      </c>
      <c r="D68" s="97"/>
      <c r="E68" s="98"/>
      <c r="F68" s="27">
        <v>44695</v>
      </c>
      <c r="G68" s="99" t="s">
        <v>302</v>
      </c>
      <c r="H68" s="100"/>
      <c r="I68" s="28" t="s">
        <v>68</v>
      </c>
    </row>
    <row r="69" spans="1:9" ht="28.5" x14ac:dyDescent="0.2">
      <c r="A69" s="71" t="s">
        <v>236</v>
      </c>
      <c r="B69" s="83" t="s">
        <v>273</v>
      </c>
      <c r="C69" s="78" t="s">
        <v>12</v>
      </c>
      <c r="D69" s="97"/>
      <c r="E69" s="98"/>
      <c r="F69" s="27">
        <v>44695</v>
      </c>
      <c r="G69" s="99" t="s">
        <v>302</v>
      </c>
      <c r="H69" s="100"/>
      <c r="I69" s="28" t="s">
        <v>68</v>
      </c>
    </row>
    <row r="70" spans="1:9" ht="28.5" x14ac:dyDescent="0.2">
      <c r="A70" s="71" t="s">
        <v>237</v>
      </c>
      <c r="B70" s="77" t="s">
        <v>238</v>
      </c>
      <c r="C70" s="78" t="s">
        <v>12</v>
      </c>
      <c r="D70" s="97"/>
      <c r="E70" s="98"/>
      <c r="F70" s="27">
        <v>44695</v>
      </c>
      <c r="G70" s="99" t="s">
        <v>302</v>
      </c>
      <c r="H70" s="100"/>
      <c r="I70" s="28" t="s">
        <v>68</v>
      </c>
    </row>
    <row r="71" spans="1:9" ht="28.5" x14ac:dyDescent="0.2">
      <c r="A71" s="71" t="s">
        <v>239</v>
      </c>
      <c r="B71" s="77" t="s">
        <v>240</v>
      </c>
      <c r="C71" s="78" t="s">
        <v>12</v>
      </c>
      <c r="D71" s="97"/>
      <c r="E71" s="98"/>
      <c r="F71" s="27">
        <v>44695</v>
      </c>
      <c r="G71" s="99" t="s">
        <v>302</v>
      </c>
      <c r="H71" s="100"/>
      <c r="I71" s="28" t="s">
        <v>68</v>
      </c>
    </row>
    <row r="72" spans="1:9" ht="14.25" customHeight="1" x14ac:dyDescent="0.2">
      <c r="A72" s="71" t="s">
        <v>241</v>
      </c>
      <c r="B72" s="77" t="s">
        <v>242</v>
      </c>
      <c r="C72" s="78" t="s">
        <v>12</v>
      </c>
      <c r="D72" s="97"/>
      <c r="E72" s="98"/>
      <c r="F72" s="27">
        <v>44695</v>
      </c>
      <c r="G72" s="99" t="s">
        <v>302</v>
      </c>
      <c r="H72" s="100"/>
      <c r="I72" s="28" t="s">
        <v>68</v>
      </c>
    </row>
    <row r="73" spans="1:9" ht="42.75" x14ac:dyDescent="0.2">
      <c r="A73" s="71" t="s">
        <v>243</v>
      </c>
      <c r="B73" s="77" t="s">
        <v>244</v>
      </c>
      <c r="C73" s="78" t="s">
        <v>12</v>
      </c>
      <c r="D73" s="97"/>
      <c r="E73" s="98"/>
      <c r="F73" s="27">
        <v>44695</v>
      </c>
      <c r="G73" s="99" t="s">
        <v>302</v>
      </c>
      <c r="H73" s="100"/>
      <c r="I73" s="28" t="s">
        <v>68</v>
      </c>
    </row>
    <row r="74" spans="1:9" ht="42.75" x14ac:dyDescent="0.2">
      <c r="A74" s="71" t="s">
        <v>245</v>
      </c>
      <c r="B74" s="77" t="s">
        <v>246</v>
      </c>
      <c r="C74" s="78" t="s">
        <v>12</v>
      </c>
      <c r="D74" s="97"/>
      <c r="E74" s="98"/>
      <c r="F74" s="27">
        <v>44695</v>
      </c>
      <c r="G74" s="99" t="s">
        <v>302</v>
      </c>
      <c r="H74" s="100"/>
      <c r="I74" s="28" t="s">
        <v>68</v>
      </c>
    </row>
    <row r="75" spans="1:9" ht="28.5" x14ac:dyDescent="0.2">
      <c r="A75" s="71" t="s">
        <v>248</v>
      </c>
      <c r="B75" s="77" t="s">
        <v>247</v>
      </c>
      <c r="C75" s="78" t="s">
        <v>12</v>
      </c>
      <c r="D75" s="97"/>
      <c r="E75" s="98"/>
      <c r="F75" s="27">
        <v>44695</v>
      </c>
      <c r="G75" s="99" t="s">
        <v>302</v>
      </c>
      <c r="H75" s="100"/>
      <c r="I75" s="28" t="s">
        <v>68</v>
      </c>
    </row>
    <row r="76" spans="1:9" x14ac:dyDescent="0.2">
      <c r="A76" s="71" t="s">
        <v>250</v>
      </c>
      <c r="B76" s="77" t="s">
        <v>249</v>
      </c>
      <c r="C76" s="78" t="s">
        <v>12</v>
      </c>
      <c r="D76" s="97"/>
      <c r="E76" s="98"/>
      <c r="F76" s="27">
        <v>44695</v>
      </c>
      <c r="G76" s="99" t="s">
        <v>302</v>
      </c>
      <c r="H76" s="100"/>
      <c r="I76" s="28" t="s">
        <v>68</v>
      </c>
    </row>
    <row r="77" spans="1:9" ht="57" x14ac:dyDescent="0.2">
      <c r="A77" s="71" t="s">
        <v>251</v>
      </c>
      <c r="B77" s="79" t="s">
        <v>253</v>
      </c>
      <c r="C77" s="81" t="s">
        <v>12</v>
      </c>
      <c r="D77" s="79"/>
      <c r="E77" s="80"/>
      <c r="F77" s="27">
        <v>44695</v>
      </c>
      <c r="G77" s="99" t="s">
        <v>302</v>
      </c>
      <c r="H77" s="100"/>
      <c r="I77" s="28" t="s">
        <v>68</v>
      </c>
    </row>
    <row r="78" spans="1:9" ht="28.5" x14ac:dyDescent="0.2">
      <c r="A78" s="71" t="s">
        <v>252</v>
      </c>
      <c r="B78" s="79" t="s">
        <v>254</v>
      </c>
      <c r="C78" s="81" t="s">
        <v>12</v>
      </c>
      <c r="D78" s="79"/>
      <c r="E78" s="80"/>
      <c r="F78" s="27">
        <v>44695</v>
      </c>
      <c r="G78" s="99" t="s">
        <v>302</v>
      </c>
      <c r="H78" s="100"/>
      <c r="I78" s="28" t="s">
        <v>68</v>
      </c>
    </row>
    <row r="79" spans="1:9" ht="28.5" x14ac:dyDescent="0.2">
      <c r="A79" s="71" t="s">
        <v>255</v>
      </c>
      <c r="B79" s="79" t="s">
        <v>256</v>
      </c>
      <c r="C79" s="81" t="s">
        <v>12</v>
      </c>
      <c r="D79" s="79"/>
      <c r="E79" s="80"/>
      <c r="F79" s="27">
        <v>44695</v>
      </c>
      <c r="G79" s="99" t="s">
        <v>302</v>
      </c>
      <c r="H79" s="100"/>
      <c r="I79" s="28" t="s">
        <v>68</v>
      </c>
    </row>
    <row r="80" spans="1:9" ht="28.5" x14ac:dyDescent="0.2">
      <c r="A80" s="71" t="s">
        <v>257</v>
      </c>
      <c r="B80" s="79" t="s">
        <v>258</v>
      </c>
      <c r="C80" s="81" t="s">
        <v>12</v>
      </c>
      <c r="D80" s="79"/>
      <c r="E80" s="80"/>
      <c r="F80" s="27">
        <v>44695</v>
      </c>
      <c r="G80" s="99" t="s">
        <v>302</v>
      </c>
      <c r="H80" s="100"/>
      <c r="I80" s="28" t="s">
        <v>68</v>
      </c>
    </row>
    <row r="81" spans="1:10" x14ac:dyDescent="0.2">
      <c r="A81" s="71" t="s">
        <v>259</v>
      </c>
      <c r="B81" s="79" t="s">
        <v>260</v>
      </c>
      <c r="C81" s="91" t="s">
        <v>12</v>
      </c>
      <c r="D81" s="79"/>
      <c r="E81" s="80"/>
      <c r="F81" s="27">
        <v>44695</v>
      </c>
      <c r="G81" s="99" t="s">
        <v>302</v>
      </c>
      <c r="H81" s="100"/>
      <c r="I81" s="28" t="s">
        <v>68</v>
      </c>
    </row>
    <row r="82" spans="1:10" ht="28.5" x14ac:dyDescent="0.2">
      <c r="A82" s="71" t="s">
        <v>261</v>
      </c>
      <c r="B82" s="79" t="s">
        <v>264</v>
      </c>
      <c r="C82" s="91" t="s">
        <v>12</v>
      </c>
      <c r="D82" s="79"/>
      <c r="E82" s="80"/>
      <c r="F82" s="27">
        <v>44695</v>
      </c>
      <c r="G82" s="99" t="s">
        <v>302</v>
      </c>
      <c r="H82" s="100"/>
      <c r="I82" s="28" t="s">
        <v>68</v>
      </c>
    </row>
    <row r="83" spans="1:10" x14ac:dyDescent="0.2">
      <c r="A83" s="71" t="s">
        <v>262</v>
      </c>
      <c r="B83" s="79" t="s">
        <v>263</v>
      </c>
      <c r="C83" s="91" t="s">
        <v>12</v>
      </c>
      <c r="D83" s="79"/>
      <c r="E83" s="80"/>
      <c r="F83" s="27">
        <v>44695</v>
      </c>
      <c r="G83" s="99" t="s">
        <v>302</v>
      </c>
      <c r="H83" s="100"/>
      <c r="I83" s="28" t="s">
        <v>68</v>
      </c>
    </row>
    <row r="84" spans="1:10" x14ac:dyDescent="0.2">
      <c r="A84" s="71" t="s">
        <v>265</v>
      </c>
      <c r="B84" s="79" t="s">
        <v>266</v>
      </c>
      <c r="C84" s="91" t="s">
        <v>12</v>
      </c>
      <c r="D84" s="79"/>
      <c r="E84" s="80"/>
      <c r="F84" s="27">
        <v>44695</v>
      </c>
      <c r="G84" s="99" t="s">
        <v>302</v>
      </c>
      <c r="H84" s="100"/>
      <c r="I84" s="28" t="s">
        <v>68</v>
      </c>
    </row>
    <row r="85" spans="1:10" ht="34.5" customHeight="1" x14ac:dyDescent="0.2">
      <c r="A85" s="71" t="s">
        <v>267</v>
      </c>
      <c r="B85" s="79" t="s">
        <v>268</v>
      </c>
      <c r="C85" s="81" t="s">
        <v>13</v>
      </c>
      <c r="D85" s="105" t="s">
        <v>326</v>
      </c>
      <c r="E85" s="106"/>
      <c r="F85" s="27">
        <v>44695</v>
      </c>
      <c r="G85" s="99" t="s">
        <v>302</v>
      </c>
      <c r="H85" s="100"/>
      <c r="I85" s="28" t="s">
        <v>68</v>
      </c>
      <c r="J85" t="s">
        <v>334</v>
      </c>
    </row>
    <row r="86" spans="1:10" ht="28.5" x14ac:dyDescent="0.2">
      <c r="A86" s="71" t="s">
        <v>269</v>
      </c>
      <c r="B86" s="79" t="s">
        <v>270</v>
      </c>
      <c r="C86" s="91" t="s">
        <v>12</v>
      </c>
      <c r="D86" s="79"/>
      <c r="E86" s="80"/>
      <c r="F86" s="27">
        <v>44695</v>
      </c>
      <c r="G86" s="99" t="s">
        <v>302</v>
      </c>
      <c r="H86" s="100"/>
      <c r="I86" s="28" t="s">
        <v>68</v>
      </c>
    </row>
    <row r="87" spans="1:10" x14ac:dyDescent="0.2">
      <c r="A87" s="71" t="s">
        <v>271</v>
      </c>
      <c r="B87" s="79" t="s">
        <v>272</v>
      </c>
      <c r="C87" s="91" t="s">
        <v>12</v>
      </c>
      <c r="D87" s="97"/>
      <c r="E87" s="98"/>
      <c r="F87" s="27">
        <v>44695</v>
      </c>
      <c r="G87" s="99" t="s">
        <v>302</v>
      </c>
      <c r="H87" s="100"/>
      <c r="I87" s="28" t="s">
        <v>68</v>
      </c>
    </row>
    <row r="88" spans="1:10" x14ac:dyDescent="0.2">
      <c r="A88" s="35" t="s">
        <v>109</v>
      </c>
      <c r="B88" s="40" t="s">
        <v>188</v>
      </c>
      <c r="C88" s="41"/>
      <c r="D88" s="101"/>
      <c r="E88" s="102"/>
      <c r="F88" s="37"/>
      <c r="G88" s="103"/>
      <c r="H88" s="104"/>
      <c r="I88" s="38"/>
    </row>
    <row r="89" spans="1:10" x14ac:dyDescent="0.2">
      <c r="A89" s="71" t="s">
        <v>110</v>
      </c>
      <c r="B89" s="79" t="s">
        <v>233</v>
      </c>
      <c r="C89" s="81" t="s">
        <v>12</v>
      </c>
      <c r="D89" s="97"/>
      <c r="E89" s="98"/>
      <c r="F89" s="27">
        <v>44695</v>
      </c>
      <c r="G89" s="99" t="s">
        <v>302</v>
      </c>
      <c r="H89" s="100"/>
      <c r="I89" s="28" t="s">
        <v>68</v>
      </c>
    </row>
    <row r="90" spans="1:10" ht="28.5" x14ac:dyDescent="0.2">
      <c r="A90" s="71" t="s">
        <v>111</v>
      </c>
      <c r="B90" s="79" t="s">
        <v>305</v>
      </c>
      <c r="C90" s="81" t="s">
        <v>12</v>
      </c>
      <c r="D90" s="97"/>
      <c r="E90" s="98"/>
      <c r="F90" s="27">
        <v>44695</v>
      </c>
      <c r="G90" s="99" t="s">
        <v>302</v>
      </c>
      <c r="H90" s="100"/>
      <c r="I90" s="28" t="s">
        <v>68</v>
      </c>
    </row>
    <row r="91" spans="1:10" ht="28.5" x14ac:dyDescent="0.2">
      <c r="A91" s="71" t="s">
        <v>112</v>
      </c>
      <c r="B91" s="79" t="s">
        <v>273</v>
      </c>
      <c r="C91" s="81" t="s">
        <v>12</v>
      </c>
      <c r="D91" s="97"/>
      <c r="E91" s="98"/>
      <c r="F91" s="27">
        <v>44695</v>
      </c>
      <c r="G91" s="99" t="s">
        <v>302</v>
      </c>
      <c r="H91" s="100"/>
      <c r="I91" s="28" t="s">
        <v>68</v>
      </c>
    </row>
    <row r="92" spans="1:10" ht="28.5" x14ac:dyDescent="0.2">
      <c r="A92" s="71" t="s">
        <v>113</v>
      </c>
      <c r="B92" s="79" t="s">
        <v>274</v>
      </c>
      <c r="C92" s="81" t="s">
        <v>12</v>
      </c>
      <c r="D92" s="97"/>
      <c r="E92" s="98"/>
      <c r="F92" s="27">
        <v>44695</v>
      </c>
      <c r="G92" s="99" t="s">
        <v>302</v>
      </c>
      <c r="H92" s="100"/>
      <c r="I92" s="28" t="s">
        <v>68</v>
      </c>
    </row>
    <row r="93" spans="1:10" x14ac:dyDescent="0.2">
      <c r="A93" s="71" t="s">
        <v>275</v>
      </c>
      <c r="B93" s="79" t="s">
        <v>306</v>
      </c>
      <c r="C93" s="81" t="s">
        <v>12</v>
      </c>
      <c r="D93" s="97"/>
      <c r="E93" s="98"/>
      <c r="F93" s="27">
        <v>44695</v>
      </c>
      <c r="G93" s="99" t="s">
        <v>302</v>
      </c>
      <c r="H93" s="100"/>
      <c r="I93" s="28" t="s">
        <v>68</v>
      </c>
    </row>
    <row r="94" spans="1:10" ht="28.5" x14ac:dyDescent="0.2">
      <c r="A94" s="71" t="s">
        <v>276</v>
      </c>
      <c r="B94" s="79" t="s">
        <v>277</v>
      </c>
      <c r="C94" s="81" t="s">
        <v>12</v>
      </c>
      <c r="D94" s="97"/>
      <c r="E94" s="98"/>
      <c r="F94" s="27">
        <v>44695</v>
      </c>
      <c r="G94" s="99" t="s">
        <v>302</v>
      </c>
      <c r="H94" s="100"/>
      <c r="I94" s="28" t="s">
        <v>68</v>
      </c>
    </row>
    <row r="95" spans="1:10" ht="28.5" x14ac:dyDescent="0.2">
      <c r="A95" s="71" t="s">
        <v>278</v>
      </c>
      <c r="B95" s="79" t="s">
        <v>279</v>
      </c>
      <c r="C95" s="81" t="s">
        <v>12</v>
      </c>
      <c r="D95" s="97"/>
      <c r="E95" s="98"/>
      <c r="F95" s="27">
        <v>44695</v>
      </c>
      <c r="G95" s="99" t="s">
        <v>302</v>
      </c>
      <c r="H95" s="100"/>
      <c r="I95" s="28" t="s">
        <v>68</v>
      </c>
    </row>
    <row r="96" spans="1:10" ht="33.75" customHeight="1" x14ac:dyDescent="0.2">
      <c r="A96" s="71" t="s">
        <v>280</v>
      </c>
      <c r="B96" s="79" t="s">
        <v>281</v>
      </c>
      <c r="C96" s="81" t="s">
        <v>12</v>
      </c>
      <c r="D96" s="97"/>
      <c r="E96" s="98"/>
      <c r="F96" s="27">
        <v>44695</v>
      </c>
      <c r="G96" s="99" t="s">
        <v>302</v>
      </c>
      <c r="H96" s="100"/>
      <c r="I96" s="28" t="s">
        <v>68</v>
      </c>
    </row>
    <row r="97" spans="1:9" ht="128.25" x14ac:dyDescent="0.2">
      <c r="A97" s="71" t="s">
        <v>282</v>
      </c>
      <c r="B97" s="83" t="s">
        <v>283</v>
      </c>
      <c r="C97" s="81" t="s">
        <v>12</v>
      </c>
      <c r="D97" s="97"/>
      <c r="E97" s="98"/>
      <c r="F97" s="27">
        <v>44695</v>
      </c>
      <c r="G97" s="99" t="s">
        <v>302</v>
      </c>
      <c r="H97" s="100"/>
      <c r="I97" s="28" t="s">
        <v>68</v>
      </c>
    </row>
    <row r="98" spans="1:9" ht="42.75" x14ac:dyDescent="0.2">
      <c r="A98" s="71" t="s">
        <v>284</v>
      </c>
      <c r="B98" s="79" t="s">
        <v>287</v>
      </c>
      <c r="C98" s="81" t="s">
        <v>12</v>
      </c>
      <c r="D98" s="97"/>
      <c r="E98" s="98"/>
      <c r="F98" s="27">
        <v>44695</v>
      </c>
      <c r="G98" s="99" t="s">
        <v>302</v>
      </c>
      <c r="H98" s="100"/>
      <c r="I98" s="28" t="s">
        <v>68</v>
      </c>
    </row>
    <row r="99" spans="1:9" x14ac:dyDescent="0.2">
      <c r="A99" s="71" t="s">
        <v>285</v>
      </c>
      <c r="B99" s="79" t="s">
        <v>286</v>
      </c>
      <c r="C99" s="81" t="s">
        <v>12</v>
      </c>
      <c r="D99" s="97"/>
      <c r="E99" s="98"/>
      <c r="F99" s="27">
        <v>44695</v>
      </c>
      <c r="G99" s="99" t="s">
        <v>302</v>
      </c>
      <c r="H99" s="100"/>
      <c r="I99" s="28" t="s">
        <v>68</v>
      </c>
    </row>
    <row r="100" spans="1:9" x14ac:dyDescent="0.2">
      <c r="A100" s="35" t="s">
        <v>114</v>
      </c>
      <c r="B100" s="40" t="s">
        <v>189</v>
      </c>
      <c r="C100" s="82"/>
      <c r="D100" s="101"/>
      <c r="E100" s="102"/>
      <c r="F100" s="37"/>
      <c r="G100" s="103"/>
      <c r="H100" s="104"/>
      <c r="I100" s="38"/>
    </row>
    <row r="101" spans="1:9" ht="30.75" customHeight="1" x14ac:dyDescent="0.2">
      <c r="A101" s="71" t="s">
        <v>308</v>
      </c>
      <c r="B101" s="87" t="s">
        <v>233</v>
      </c>
      <c r="C101" s="88" t="s">
        <v>12</v>
      </c>
      <c r="D101" s="97"/>
      <c r="E101" s="98"/>
      <c r="F101" s="27">
        <v>44695</v>
      </c>
      <c r="G101" s="99" t="s">
        <v>302</v>
      </c>
      <c r="H101" s="100"/>
      <c r="I101" s="28" t="s">
        <v>68</v>
      </c>
    </row>
    <row r="102" spans="1:9" ht="28.5" x14ac:dyDescent="0.2">
      <c r="A102" s="71" t="s">
        <v>309</v>
      </c>
      <c r="B102" s="87" t="s">
        <v>313</v>
      </c>
      <c r="C102" s="88" t="s">
        <v>12</v>
      </c>
      <c r="D102" s="97"/>
      <c r="E102" s="98"/>
      <c r="F102" s="27">
        <v>44695</v>
      </c>
      <c r="G102" s="99" t="s">
        <v>302</v>
      </c>
      <c r="H102" s="100"/>
      <c r="I102" s="28" t="s">
        <v>68</v>
      </c>
    </row>
    <row r="103" spans="1:9" ht="28.5" x14ac:dyDescent="0.2">
      <c r="A103" s="71" t="s">
        <v>310</v>
      </c>
      <c r="B103" s="87" t="s">
        <v>273</v>
      </c>
      <c r="C103" s="88" t="s">
        <v>12</v>
      </c>
      <c r="D103" s="97"/>
      <c r="E103" s="98"/>
      <c r="F103" s="27">
        <v>44695</v>
      </c>
      <c r="G103" s="99" t="s">
        <v>302</v>
      </c>
      <c r="H103" s="100"/>
      <c r="I103" s="28" t="s">
        <v>68</v>
      </c>
    </row>
    <row r="104" spans="1:9" ht="28.5" x14ac:dyDescent="0.2">
      <c r="A104" s="71" t="s">
        <v>311</v>
      </c>
      <c r="B104" s="90" t="s">
        <v>314</v>
      </c>
      <c r="C104" s="88" t="s">
        <v>12</v>
      </c>
      <c r="D104" s="97"/>
      <c r="E104" s="98"/>
      <c r="F104" s="27">
        <v>44695</v>
      </c>
      <c r="G104" s="99" t="s">
        <v>302</v>
      </c>
      <c r="H104" s="100"/>
      <c r="I104" s="28" t="s">
        <v>68</v>
      </c>
    </row>
    <row r="105" spans="1:9" x14ac:dyDescent="0.2">
      <c r="A105" s="71" t="s">
        <v>312</v>
      </c>
      <c r="B105" s="87" t="s">
        <v>315</v>
      </c>
      <c r="C105" s="88" t="s">
        <v>12</v>
      </c>
      <c r="D105" s="97"/>
      <c r="E105" s="98"/>
      <c r="F105" s="27">
        <v>44695</v>
      </c>
      <c r="G105" s="99" t="s">
        <v>302</v>
      </c>
      <c r="H105" s="100"/>
      <c r="I105" s="28" t="s">
        <v>68</v>
      </c>
    </row>
    <row r="106" spans="1:9" x14ac:dyDescent="0.2">
      <c r="A106" s="71" t="s">
        <v>317</v>
      </c>
      <c r="B106" s="87" t="s">
        <v>316</v>
      </c>
      <c r="C106" s="88" t="s">
        <v>12</v>
      </c>
      <c r="D106" s="97"/>
      <c r="E106" s="98"/>
      <c r="F106" s="27">
        <v>44695</v>
      </c>
      <c r="G106" s="99" t="s">
        <v>302</v>
      </c>
      <c r="H106" s="100"/>
      <c r="I106" s="28" t="s">
        <v>68</v>
      </c>
    </row>
    <row r="107" spans="1:9" x14ac:dyDescent="0.2">
      <c r="A107" s="71" t="s">
        <v>318</v>
      </c>
      <c r="B107" s="87" t="s">
        <v>306</v>
      </c>
      <c r="C107" s="88" t="s">
        <v>12</v>
      </c>
      <c r="D107" s="97"/>
      <c r="E107" s="98"/>
      <c r="F107" s="27">
        <v>44695</v>
      </c>
      <c r="G107" s="99" t="s">
        <v>302</v>
      </c>
      <c r="H107" s="100"/>
      <c r="I107" s="28" t="s">
        <v>68</v>
      </c>
    </row>
    <row r="108" spans="1:9" ht="28.5" x14ac:dyDescent="0.2">
      <c r="A108" s="71" t="s">
        <v>319</v>
      </c>
      <c r="B108" s="87" t="s">
        <v>277</v>
      </c>
      <c r="C108" s="88" t="s">
        <v>12</v>
      </c>
      <c r="D108" s="97"/>
      <c r="E108" s="98"/>
      <c r="F108" s="27">
        <v>44695</v>
      </c>
      <c r="G108" s="99" t="s">
        <v>302</v>
      </c>
      <c r="H108" s="100"/>
      <c r="I108" s="28" t="s">
        <v>68</v>
      </c>
    </row>
    <row r="109" spans="1:9" ht="28.5" x14ac:dyDescent="0.2">
      <c r="A109" s="71" t="s">
        <v>320</v>
      </c>
      <c r="B109" s="87" t="s">
        <v>279</v>
      </c>
      <c r="C109" s="88" t="s">
        <v>12</v>
      </c>
      <c r="D109" s="97"/>
      <c r="E109" s="98"/>
      <c r="F109" s="27">
        <v>44695</v>
      </c>
      <c r="G109" s="99" t="s">
        <v>302</v>
      </c>
      <c r="H109" s="100"/>
      <c r="I109" s="28" t="s">
        <v>68</v>
      </c>
    </row>
    <row r="110" spans="1:9" x14ac:dyDescent="0.2">
      <c r="A110" s="71" t="s">
        <v>321</v>
      </c>
      <c r="B110" s="87" t="s">
        <v>281</v>
      </c>
      <c r="C110" s="88" t="s">
        <v>12</v>
      </c>
      <c r="D110" s="97"/>
      <c r="E110" s="98"/>
      <c r="F110" s="27">
        <v>44695</v>
      </c>
      <c r="G110" s="99" t="s">
        <v>302</v>
      </c>
      <c r="H110" s="100"/>
      <c r="I110" s="28" t="s">
        <v>68</v>
      </c>
    </row>
    <row r="111" spans="1:9" ht="128.25" x14ac:dyDescent="0.2">
      <c r="A111" s="71" t="s">
        <v>322</v>
      </c>
      <c r="B111" s="87" t="s">
        <v>283</v>
      </c>
      <c r="C111" s="88" t="s">
        <v>12</v>
      </c>
      <c r="D111" s="97"/>
      <c r="E111" s="98"/>
      <c r="F111" s="27">
        <v>44695</v>
      </c>
      <c r="G111" s="99" t="s">
        <v>302</v>
      </c>
      <c r="H111" s="100"/>
      <c r="I111" s="28" t="s">
        <v>68</v>
      </c>
    </row>
    <row r="112" spans="1:9" ht="42.75" x14ac:dyDescent="0.2">
      <c r="A112" s="71" t="s">
        <v>323</v>
      </c>
      <c r="B112" s="87" t="s">
        <v>287</v>
      </c>
      <c r="C112" s="88" t="s">
        <v>12</v>
      </c>
      <c r="D112" s="97"/>
      <c r="E112" s="98"/>
      <c r="F112" s="27">
        <v>44695</v>
      </c>
      <c r="G112" s="99" t="s">
        <v>302</v>
      </c>
      <c r="H112" s="100"/>
      <c r="I112" s="28" t="s">
        <v>68</v>
      </c>
    </row>
    <row r="113" spans="1:9" x14ac:dyDescent="0.2">
      <c r="A113" s="71" t="s">
        <v>324</v>
      </c>
      <c r="B113" s="87" t="s">
        <v>286</v>
      </c>
      <c r="C113" s="88" t="s">
        <v>12</v>
      </c>
      <c r="D113" s="97"/>
      <c r="E113" s="98"/>
      <c r="F113" s="27">
        <v>44695</v>
      </c>
      <c r="G113" s="99" t="s">
        <v>302</v>
      </c>
      <c r="H113" s="100"/>
      <c r="I113" s="28" t="s">
        <v>68</v>
      </c>
    </row>
    <row r="114" spans="1:9" x14ac:dyDescent="0.2">
      <c r="A114" s="35" t="s">
        <v>115</v>
      </c>
      <c r="B114" s="40" t="s">
        <v>40</v>
      </c>
      <c r="C114" s="84"/>
      <c r="D114" s="101"/>
      <c r="E114" s="102"/>
      <c r="F114" s="37"/>
      <c r="G114" s="103"/>
      <c r="H114" s="104"/>
      <c r="I114" s="38"/>
    </row>
    <row r="115" spans="1:9" x14ac:dyDescent="0.2">
      <c r="A115" s="71" t="s">
        <v>116</v>
      </c>
      <c r="B115" s="93" t="s">
        <v>233</v>
      </c>
      <c r="C115" s="95"/>
      <c r="D115" s="97"/>
      <c r="E115" s="98"/>
      <c r="F115" s="27"/>
      <c r="G115" s="99"/>
      <c r="H115" s="100"/>
      <c r="I115" s="28"/>
    </row>
    <row r="116" spans="1:9" ht="28.5" x14ac:dyDescent="0.2">
      <c r="A116" s="71" t="s">
        <v>117</v>
      </c>
      <c r="B116" s="93" t="s">
        <v>313</v>
      </c>
      <c r="C116" s="95"/>
      <c r="D116" s="97"/>
      <c r="E116" s="98"/>
      <c r="F116" s="27"/>
      <c r="G116" s="99"/>
      <c r="H116" s="100"/>
      <c r="I116" s="28"/>
    </row>
    <row r="117" spans="1:9" ht="28.5" x14ac:dyDescent="0.2">
      <c r="A117" s="71" t="s">
        <v>118</v>
      </c>
      <c r="B117" s="93" t="s">
        <v>273</v>
      </c>
      <c r="C117" s="95"/>
      <c r="D117" s="97"/>
      <c r="E117" s="98"/>
      <c r="F117" s="27"/>
      <c r="G117" s="99"/>
      <c r="H117" s="100"/>
      <c r="I117" s="28"/>
    </row>
    <row r="118" spans="1:9" ht="57" x14ac:dyDescent="0.2">
      <c r="A118" s="71" t="s">
        <v>119</v>
      </c>
      <c r="B118" s="93" t="s">
        <v>336</v>
      </c>
      <c r="C118" s="95"/>
      <c r="D118" s="97"/>
      <c r="E118" s="98"/>
      <c r="F118" s="27"/>
      <c r="G118" s="99"/>
      <c r="H118" s="100"/>
      <c r="I118" s="28"/>
    </row>
    <row r="119" spans="1:9" x14ac:dyDescent="0.2">
      <c r="A119" s="71" t="s">
        <v>120</v>
      </c>
      <c r="B119" s="93" t="s">
        <v>335</v>
      </c>
      <c r="C119" s="95"/>
      <c r="D119" s="97"/>
      <c r="E119" s="98"/>
      <c r="F119" s="27"/>
      <c r="G119" s="99"/>
      <c r="H119" s="100"/>
      <c r="I119" s="28"/>
    </row>
    <row r="120" spans="1:9" ht="28.5" x14ac:dyDescent="0.2">
      <c r="A120" s="71" t="s">
        <v>120</v>
      </c>
      <c r="B120" s="93" t="s">
        <v>337</v>
      </c>
      <c r="C120" s="95"/>
      <c r="D120" s="97"/>
      <c r="E120" s="98"/>
      <c r="F120" s="74"/>
      <c r="G120" s="133"/>
      <c r="H120" s="134"/>
      <c r="I120" s="75"/>
    </row>
    <row r="121" spans="1:9" x14ac:dyDescent="0.2">
      <c r="A121" s="71" t="s">
        <v>121</v>
      </c>
      <c r="B121" s="93" t="s">
        <v>286</v>
      </c>
      <c r="C121" s="95"/>
      <c r="D121" s="97"/>
      <c r="E121" s="98"/>
      <c r="F121" s="74"/>
      <c r="G121" s="133"/>
      <c r="H121" s="134"/>
      <c r="I121" s="75"/>
    </row>
    <row r="122" spans="1:9" x14ac:dyDescent="0.2">
      <c r="A122" s="35" t="s">
        <v>122</v>
      </c>
      <c r="B122" s="40" t="s">
        <v>52</v>
      </c>
      <c r="C122" s="84"/>
      <c r="D122" s="101"/>
      <c r="E122" s="102"/>
      <c r="F122" s="37"/>
      <c r="G122" s="103"/>
      <c r="H122" s="104"/>
      <c r="I122" s="38"/>
    </row>
    <row r="123" spans="1:9" x14ac:dyDescent="0.2">
      <c r="A123" s="71" t="s">
        <v>49</v>
      </c>
      <c r="B123" s="93" t="s">
        <v>338</v>
      </c>
      <c r="C123" s="95"/>
      <c r="D123" s="97"/>
      <c r="E123" s="98"/>
      <c r="F123" s="74"/>
      <c r="G123" s="133"/>
      <c r="H123" s="134"/>
      <c r="I123" s="75"/>
    </row>
    <row r="124" spans="1:9" ht="28.5" x14ac:dyDescent="0.2">
      <c r="A124" s="71" t="s">
        <v>50</v>
      </c>
      <c r="B124" s="93" t="s">
        <v>339</v>
      </c>
      <c r="C124" s="95"/>
      <c r="D124" s="97"/>
      <c r="E124" s="98"/>
      <c r="F124" s="74"/>
      <c r="G124" s="133"/>
      <c r="H124" s="134"/>
      <c r="I124" s="75"/>
    </row>
    <row r="125" spans="1:9" ht="28.5" x14ac:dyDescent="0.2">
      <c r="A125" s="71" t="s">
        <v>51</v>
      </c>
      <c r="B125" s="93" t="s">
        <v>340</v>
      </c>
      <c r="C125" s="95"/>
      <c r="D125" s="93"/>
      <c r="E125" s="94"/>
      <c r="F125" s="74"/>
      <c r="G125" s="95"/>
      <c r="H125" s="96"/>
      <c r="I125" s="75"/>
    </row>
    <row r="126" spans="1:9" ht="28.5" x14ac:dyDescent="0.2">
      <c r="A126" s="71" t="s">
        <v>341</v>
      </c>
      <c r="B126" s="93" t="s">
        <v>346</v>
      </c>
      <c r="C126" s="95"/>
      <c r="D126" s="93"/>
      <c r="E126" s="94"/>
      <c r="F126" s="74"/>
      <c r="G126" s="95"/>
      <c r="H126" s="96"/>
      <c r="I126" s="75"/>
    </row>
    <row r="127" spans="1:9" x14ac:dyDescent="0.2">
      <c r="A127" s="71" t="s">
        <v>342</v>
      </c>
      <c r="B127" s="93" t="s">
        <v>347</v>
      </c>
      <c r="C127" s="95"/>
      <c r="D127" s="93"/>
      <c r="E127" s="94"/>
      <c r="F127" s="74"/>
      <c r="G127" s="95"/>
      <c r="H127" s="96"/>
      <c r="I127" s="75"/>
    </row>
    <row r="128" spans="1:9" x14ac:dyDescent="0.2">
      <c r="A128" s="71" t="s">
        <v>343</v>
      </c>
      <c r="B128" s="93" t="s">
        <v>348</v>
      </c>
      <c r="C128" s="95"/>
      <c r="D128" s="93"/>
      <c r="E128" s="94"/>
      <c r="F128" s="74"/>
      <c r="G128" s="95"/>
      <c r="H128" s="96"/>
      <c r="I128" s="75"/>
    </row>
    <row r="129" spans="1:10" ht="28.5" x14ac:dyDescent="0.2">
      <c r="A129" s="71" t="s">
        <v>344</v>
      </c>
      <c r="B129" s="93" t="s">
        <v>349</v>
      </c>
      <c r="C129" s="95"/>
      <c r="D129" s="97"/>
      <c r="E129" s="98"/>
      <c r="F129" s="74"/>
      <c r="G129" s="133"/>
      <c r="H129" s="134"/>
      <c r="I129" s="75"/>
    </row>
    <row r="130" spans="1:10" x14ac:dyDescent="0.2">
      <c r="A130" s="71" t="s">
        <v>345</v>
      </c>
      <c r="B130" s="93" t="s">
        <v>352</v>
      </c>
      <c r="C130" s="95"/>
      <c r="D130" s="93"/>
      <c r="E130" s="94"/>
      <c r="F130" s="74"/>
      <c r="G130" s="95"/>
      <c r="H130" s="96"/>
      <c r="I130" s="75"/>
    </row>
    <row r="131" spans="1:10" x14ac:dyDescent="0.2">
      <c r="A131" s="71" t="s">
        <v>350</v>
      </c>
      <c r="B131" s="93" t="s">
        <v>353</v>
      </c>
      <c r="C131" s="95"/>
      <c r="D131" s="93"/>
      <c r="E131" s="94"/>
      <c r="F131" s="74"/>
      <c r="G131" s="95"/>
      <c r="H131" s="96"/>
      <c r="I131" s="75"/>
    </row>
    <row r="132" spans="1:10" ht="28.5" x14ac:dyDescent="0.2">
      <c r="A132" s="71" t="s">
        <v>351</v>
      </c>
      <c r="B132" s="93" t="s">
        <v>354</v>
      </c>
      <c r="C132" s="95"/>
      <c r="D132" s="93"/>
      <c r="E132" s="94"/>
      <c r="F132" s="74"/>
      <c r="G132" s="95"/>
      <c r="H132" s="96"/>
      <c r="I132" s="75"/>
    </row>
    <row r="133" spans="1:10" x14ac:dyDescent="0.2">
      <c r="A133" s="35" t="s">
        <v>125</v>
      </c>
      <c r="B133" s="40" t="s">
        <v>66</v>
      </c>
      <c r="C133" s="84"/>
      <c r="D133" s="101"/>
      <c r="E133" s="102"/>
      <c r="F133" s="37"/>
      <c r="G133" s="103"/>
      <c r="H133" s="104"/>
      <c r="I133" s="38"/>
    </row>
    <row r="134" spans="1:10" ht="28.5" x14ac:dyDescent="0.2">
      <c r="A134" s="71" t="s">
        <v>123</v>
      </c>
      <c r="B134" s="72" t="s">
        <v>164</v>
      </c>
      <c r="C134" s="73" t="s">
        <v>12</v>
      </c>
      <c r="D134" s="97"/>
      <c r="E134" s="98"/>
      <c r="F134" s="27">
        <v>44695</v>
      </c>
      <c r="G134" s="99" t="s">
        <v>302</v>
      </c>
      <c r="H134" s="100"/>
      <c r="I134" s="28" t="s">
        <v>68</v>
      </c>
    </row>
    <row r="135" spans="1:10" ht="28.5" x14ac:dyDescent="0.2">
      <c r="A135" s="71" t="s">
        <v>124</v>
      </c>
      <c r="B135" s="72" t="s">
        <v>149</v>
      </c>
      <c r="C135" s="73" t="s">
        <v>12</v>
      </c>
      <c r="D135" s="72"/>
      <c r="E135" s="76"/>
      <c r="F135" s="27">
        <v>44695</v>
      </c>
      <c r="G135" s="99" t="s">
        <v>302</v>
      </c>
      <c r="H135" s="100"/>
      <c r="I135" s="28" t="s">
        <v>68</v>
      </c>
    </row>
    <row r="136" spans="1:10" x14ac:dyDescent="0.2">
      <c r="A136" s="71" t="s">
        <v>288</v>
      </c>
      <c r="B136" s="72" t="s">
        <v>150</v>
      </c>
      <c r="C136" s="73" t="s">
        <v>12</v>
      </c>
      <c r="D136" s="97"/>
      <c r="E136" s="98"/>
      <c r="F136" s="27">
        <v>44695</v>
      </c>
      <c r="G136" s="99" t="s">
        <v>302</v>
      </c>
      <c r="H136" s="100"/>
      <c r="I136" s="28" t="s">
        <v>68</v>
      </c>
    </row>
    <row r="137" spans="1:10" x14ac:dyDescent="0.2">
      <c r="A137" s="71" t="s">
        <v>289</v>
      </c>
      <c r="B137" s="72" t="s">
        <v>81</v>
      </c>
      <c r="C137" s="73" t="s">
        <v>12</v>
      </c>
      <c r="D137" s="97"/>
      <c r="E137" s="98"/>
      <c r="F137" s="27">
        <v>44695</v>
      </c>
      <c r="G137" s="99" t="s">
        <v>302</v>
      </c>
      <c r="H137" s="100"/>
      <c r="I137" s="28" t="s">
        <v>68</v>
      </c>
    </row>
    <row r="138" spans="1:10" x14ac:dyDescent="0.2">
      <c r="A138" s="71" t="s">
        <v>290</v>
      </c>
      <c r="B138" s="72" t="s">
        <v>148</v>
      </c>
      <c r="C138" s="73" t="s">
        <v>12</v>
      </c>
      <c r="D138" s="97"/>
      <c r="E138" s="98"/>
      <c r="F138" s="27">
        <v>44695</v>
      </c>
      <c r="G138" s="99" t="s">
        <v>302</v>
      </c>
      <c r="H138" s="100"/>
      <c r="I138" s="28" t="s">
        <v>68</v>
      </c>
    </row>
    <row r="139" spans="1:10" x14ac:dyDescent="0.2">
      <c r="A139" s="35" t="s">
        <v>126</v>
      </c>
      <c r="B139" s="40" t="s">
        <v>44</v>
      </c>
      <c r="C139" s="84"/>
      <c r="D139" s="101"/>
      <c r="E139" s="102"/>
      <c r="F139" s="37"/>
      <c r="G139" s="103"/>
      <c r="H139" s="104"/>
      <c r="I139" s="38"/>
    </row>
    <row r="140" spans="1:10" x14ac:dyDescent="0.2">
      <c r="A140" s="71" t="s">
        <v>53</v>
      </c>
      <c r="B140" s="93" t="s">
        <v>230</v>
      </c>
      <c r="C140" s="73" t="s">
        <v>13</v>
      </c>
      <c r="D140" s="97" t="s">
        <v>327</v>
      </c>
      <c r="E140" s="98"/>
      <c r="F140" s="27">
        <v>44695</v>
      </c>
      <c r="G140" s="99" t="s">
        <v>302</v>
      </c>
      <c r="H140" s="100"/>
      <c r="I140" s="28" t="s">
        <v>68</v>
      </c>
      <c r="J140" t="s">
        <v>355</v>
      </c>
    </row>
    <row r="141" spans="1:10" x14ac:dyDescent="0.2">
      <c r="A141" s="71" t="s">
        <v>54</v>
      </c>
      <c r="B141" s="93" t="s">
        <v>231</v>
      </c>
      <c r="C141" s="92" t="s">
        <v>12</v>
      </c>
      <c r="D141" s="97"/>
      <c r="E141" s="98"/>
      <c r="F141" s="27">
        <v>44695</v>
      </c>
      <c r="G141" s="99" t="s">
        <v>302</v>
      </c>
      <c r="H141" s="100"/>
      <c r="I141" s="28" t="s">
        <v>68</v>
      </c>
    </row>
    <row r="142" spans="1:10" x14ac:dyDescent="0.2">
      <c r="A142" s="35" t="s">
        <v>291</v>
      </c>
      <c r="B142" s="40" t="s">
        <v>39</v>
      </c>
      <c r="C142" s="84"/>
      <c r="D142" s="101"/>
      <c r="E142" s="102"/>
      <c r="F142" s="37"/>
      <c r="G142" s="103"/>
      <c r="H142" s="104"/>
      <c r="I142" s="38"/>
    </row>
    <row r="143" spans="1:10" ht="28.5" x14ac:dyDescent="0.2">
      <c r="A143" s="62" t="s">
        <v>292</v>
      </c>
      <c r="B143" s="63" t="s">
        <v>55</v>
      </c>
      <c r="C143" s="64" t="s">
        <v>12</v>
      </c>
      <c r="D143" s="119"/>
      <c r="E143" s="120"/>
      <c r="F143" s="65">
        <v>44623</v>
      </c>
      <c r="G143" s="117" t="s">
        <v>67</v>
      </c>
      <c r="H143" s="118"/>
      <c r="I143" s="66" t="s">
        <v>68</v>
      </c>
    </row>
    <row r="144" spans="1:10" ht="28.5" x14ac:dyDescent="0.2">
      <c r="A144" s="62" t="s">
        <v>293</v>
      </c>
      <c r="B144" s="63" t="s">
        <v>56</v>
      </c>
      <c r="C144" s="64" t="s">
        <v>12</v>
      </c>
      <c r="D144" s="119"/>
      <c r="E144" s="120"/>
      <c r="F144" s="65">
        <v>44623</v>
      </c>
      <c r="G144" s="117" t="s">
        <v>67</v>
      </c>
      <c r="H144" s="118"/>
      <c r="I144" s="66" t="s">
        <v>68</v>
      </c>
    </row>
    <row r="145" spans="1:9" ht="28.5" x14ac:dyDescent="0.2">
      <c r="A145" s="62" t="s">
        <v>294</v>
      </c>
      <c r="B145" s="63" t="s">
        <v>57</v>
      </c>
      <c r="C145" s="64" t="s">
        <v>13</v>
      </c>
      <c r="D145" s="119" t="s">
        <v>70</v>
      </c>
      <c r="E145" s="120"/>
      <c r="F145" s="65">
        <v>44623</v>
      </c>
      <c r="G145" s="117" t="s">
        <v>67</v>
      </c>
      <c r="H145" s="118"/>
      <c r="I145" s="66" t="s">
        <v>68</v>
      </c>
    </row>
    <row r="146" spans="1:9" ht="28.5" x14ac:dyDescent="0.2">
      <c r="A146" s="62" t="s">
        <v>295</v>
      </c>
      <c r="B146" s="63" t="s">
        <v>58</v>
      </c>
      <c r="C146" s="64" t="s">
        <v>12</v>
      </c>
      <c r="D146" s="119"/>
      <c r="E146" s="120"/>
      <c r="F146" s="65">
        <v>44623</v>
      </c>
      <c r="G146" s="117" t="s">
        <v>67</v>
      </c>
      <c r="H146" s="118"/>
      <c r="I146" s="66" t="s">
        <v>68</v>
      </c>
    </row>
    <row r="147" spans="1:9" x14ac:dyDescent="0.2">
      <c r="A147" s="62" t="s">
        <v>296</v>
      </c>
      <c r="B147" s="63" t="s">
        <v>47</v>
      </c>
      <c r="C147" s="64" t="s">
        <v>12</v>
      </c>
      <c r="D147" s="119"/>
      <c r="E147" s="120"/>
      <c r="F147" s="65">
        <v>44623</v>
      </c>
      <c r="G147" s="117" t="s">
        <v>67</v>
      </c>
      <c r="H147" s="118"/>
      <c r="I147" s="66" t="s">
        <v>68</v>
      </c>
    </row>
    <row r="148" spans="1:9" x14ac:dyDescent="0.2">
      <c r="A148" s="62" t="s">
        <v>297</v>
      </c>
      <c r="B148" s="63" t="s">
        <v>46</v>
      </c>
      <c r="C148" s="64" t="s">
        <v>12</v>
      </c>
      <c r="D148" s="119"/>
      <c r="E148" s="120"/>
      <c r="F148" s="65">
        <v>44623</v>
      </c>
      <c r="G148" s="117" t="s">
        <v>67</v>
      </c>
      <c r="H148" s="118"/>
      <c r="I148" s="66" t="s">
        <v>68</v>
      </c>
    </row>
    <row r="149" spans="1:9" x14ac:dyDescent="0.2">
      <c r="A149" s="62" t="s">
        <v>298</v>
      </c>
      <c r="B149" s="63" t="s">
        <v>59</v>
      </c>
      <c r="C149" s="64" t="s">
        <v>12</v>
      </c>
      <c r="D149" s="119"/>
      <c r="E149" s="120"/>
      <c r="F149" s="65">
        <v>44623</v>
      </c>
      <c r="G149" s="117" t="s">
        <v>67</v>
      </c>
      <c r="H149" s="118"/>
      <c r="I149" s="66" t="s">
        <v>68</v>
      </c>
    </row>
    <row r="150" spans="1:9" x14ac:dyDescent="0.2">
      <c r="A150" s="62" t="s">
        <v>299</v>
      </c>
      <c r="B150" s="63" t="s">
        <v>48</v>
      </c>
      <c r="C150" s="64" t="s">
        <v>12</v>
      </c>
      <c r="D150" s="119"/>
      <c r="E150" s="120"/>
      <c r="F150" s="65">
        <v>44623</v>
      </c>
      <c r="G150" s="117" t="s">
        <v>67</v>
      </c>
      <c r="H150" s="118"/>
      <c r="I150" s="66" t="s">
        <v>68</v>
      </c>
    </row>
    <row r="151" spans="1:9" x14ac:dyDescent="0.2">
      <c r="A151" s="62" t="s">
        <v>300</v>
      </c>
      <c r="B151" s="63" t="s">
        <v>60</v>
      </c>
      <c r="C151" s="64" t="s">
        <v>12</v>
      </c>
      <c r="D151" s="119"/>
      <c r="E151" s="120"/>
      <c r="F151" s="65">
        <v>44623</v>
      </c>
      <c r="G151" s="117" t="s">
        <v>67</v>
      </c>
      <c r="H151" s="118"/>
      <c r="I151" s="66" t="s">
        <v>68</v>
      </c>
    </row>
    <row r="152" spans="1:9" x14ac:dyDescent="0.2">
      <c r="A152" s="62" t="s">
        <v>301</v>
      </c>
      <c r="B152" s="63" t="s">
        <v>61</v>
      </c>
      <c r="C152" s="64" t="s">
        <v>13</v>
      </c>
      <c r="D152" s="119" t="s">
        <v>69</v>
      </c>
      <c r="E152" s="120"/>
      <c r="F152" s="65">
        <v>44623</v>
      </c>
      <c r="G152" s="117" t="s">
        <v>67</v>
      </c>
      <c r="H152" s="118"/>
      <c r="I152" s="66" t="s">
        <v>68</v>
      </c>
    </row>
    <row r="153" spans="1:9" x14ac:dyDescent="0.2">
      <c r="A153" s="35" t="s">
        <v>127</v>
      </c>
      <c r="B153" s="40" t="s">
        <v>37</v>
      </c>
      <c r="C153" s="84"/>
      <c r="D153" s="101"/>
      <c r="E153" s="102"/>
      <c r="F153" s="37"/>
      <c r="G153" s="103"/>
      <c r="H153" s="104"/>
      <c r="I153" s="38"/>
    </row>
    <row r="154" spans="1:9" ht="14.25" customHeight="1" x14ac:dyDescent="0.2">
      <c r="A154" s="71" t="s">
        <v>128</v>
      </c>
      <c r="B154" s="72" t="s">
        <v>230</v>
      </c>
      <c r="C154" s="73" t="s">
        <v>13</v>
      </c>
      <c r="D154" s="129" t="s">
        <v>328</v>
      </c>
      <c r="E154" s="130"/>
      <c r="F154" s="27">
        <v>44695</v>
      </c>
      <c r="G154" s="99" t="s">
        <v>302</v>
      </c>
      <c r="H154" s="100"/>
      <c r="I154" s="28" t="s">
        <v>68</v>
      </c>
    </row>
    <row r="155" spans="1:9" x14ac:dyDescent="0.2">
      <c r="A155" s="71" t="s">
        <v>129</v>
      </c>
      <c r="B155" s="72" t="s">
        <v>231</v>
      </c>
      <c r="C155" s="73" t="s">
        <v>13</v>
      </c>
      <c r="D155" s="131"/>
      <c r="E155" s="132"/>
      <c r="F155" s="27">
        <v>44695</v>
      </c>
      <c r="G155" s="99" t="s">
        <v>302</v>
      </c>
      <c r="H155" s="100"/>
      <c r="I155" s="28" t="s">
        <v>68</v>
      </c>
    </row>
    <row r="156" spans="1:9" x14ac:dyDescent="0.2">
      <c r="A156" s="35" t="s">
        <v>130</v>
      </c>
      <c r="B156" s="40" t="s">
        <v>38</v>
      </c>
      <c r="C156" s="84"/>
      <c r="D156" s="101"/>
      <c r="E156" s="102"/>
      <c r="F156" s="37"/>
      <c r="G156" s="103"/>
      <c r="H156" s="104"/>
      <c r="I156" s="38"/>
    </row>
    <row r="157" spans="1:9" x14ac:dyDescent="0.2">
      <c r="A157" s="71" t="s">
        <v>131</v>
      </c>
      <c r="B157" s="72" t="s">
        <v>230</v>
      </c>
      <c r="C157" s="73" t="s">
        <v>12</v>
      </c>
      <c r="D157" s="97"/>
      <c r="E157" s="98"/>
      <c r="F157" s="27">
        <v>44695</v>
      </c>
      <c r="G157" s="99" t="s">
        <v>302</v>
      </c>
      <c r="H157" s="100"/>
      <c r="I157" s="28" t="s">
        <v>68</v>
      </c>
    </row>
    <row r="158" spans="1:9" x14ac:dyDescent="0.2">
      <c r="A158" s="71" t="s">
        <v>132</v>
      </c>
      <c r="B158" s="72" t="s">
        <v>231</v>
      </c>
      <c r="C158" s="73" t="s">
        <v>13</v>
      </c>
      <c r="D158" s="97" t="s">
        <v>329</v>
      </c>
      <c r="E158" s="98"/>
      <c r="F158" s="27">
        <v>44695</v>
      </c>
      <c r="G158" s="99" t="s">
        <v>302</v>
      </c>
      <c r="H158" s="100"/>
      <c r="I158" s="28" t="s">
        <v>68</v>
      </c>
    </row>
    <row r="159" spans="1:9" x14ac:dyDescent="0.2">
      <c r="A159" s="35" t="s">
        <v>133</v>
      </c>
      <c r="B159" s="40" t="s">
        <v>35</v>
      </c>
      <c r="C159" s="84"/>
      <c r="D159" s="101"/>
      <c r="E159" s="102"/>
      <c r="F159" s="37"/>
      <c r="G159" s="103"/>
      <c r="H159" s="104"/>
      <c r="I159" s="38"/>
    </row>
    <row r="160" spans="1:9" x14ac:dyDescent="0.2">
      <c r="A160" s="71" t="s">
        <v>134</v>
      </c>
      <c r="B160" s="72" t="s">
        <v>62</v>
      </c>
      <c r="C160" s="73"/>
      <c r="D160" s="97"/>
      <c r="E160" s="98"/>
      <c r="F160" s="74"/>
      <c r="G160" s="133"/>
      <c r="H160" s="134"/>
      <c r="I160" s="75"/>
    </row>
    <row r="161" spans="1:9" ht="28.5" customHeight="1" x14ac:dyDescent="0.2">
      <c r="A161" s="71" t="s">
        <v>135</v>
      </c>
      <c r="B161" s="72" t="s">
        <v>64</v>
      </c>
      <c r="C161" s="73"/>
      <c r="D161" s="97"/>
      <c r="E161" s="98"/>
      <c r="F161" s="74"/>
      <c r="G161" s="133"/>
      <c r="H161" s="134"/>
      <c r="I161" s="75"/>
    </row>
    <row r="162" spans="1:9" x14ac:dyDescent="0.2">
      <c r="A162" s="71" t="s">
        <v>136</v>
      </c>
      <c r="B162" s="72" t="s">
        <v>232</v>
      </c>
      <c r="C162" s="73"/>
      <c r="D162" s="97"/>
      <c r="E162" s="98"/>
      <c r="F162" s="74"/>
      <c r="G162" s="133"/>
      <c r="H162" s="134"/>
      <c r="I162" s="75"/>
    </row>
    <row r="163" spans="1:9" x14ac:dyDescent="0.2">
      <c r="A163" s="35" t="s">
        <v>137</v>
      </c>
      <c r="B163" s="40" t="s">
        <v>36</v>
      </c>
      <c r="C163" s="84"/>
      <c r="D163" s="101"/>
      <c r="E163" s="102"/>
      <c r="F163" s="37"/>
      <c r="G163" s="103"/>
      <c r="H163" s="104"/>
      <c r="I163" s="38"/>
    </row>
    <row r="164" spans="1:9" ht="28.5" x14ac:dyDescent="0.2">
      <c r="A164" s="71" t="s">
        <v>138</v>
      </c>
      <c r="B164" s="72" t="s">
        <v>164</v>
      </c>
      <c r="C164" s="73"/>
      <c r="D164" s="97"/>
      <c r="E164" s="98"/>
      <c r="F164" s="74"/>
      <c r="G164" s="133"/>
      <c r="H164" s="134"/>
      <c r="I164" s="75"/>
    </row>
    <row r="165" spans="1:9" ht="28.5" x14ac:dyDescent="0.2">
      <c r="A165" s="71" t="s">
        <v>139</v>
      </c>
      <c r="B165" s="72" t="s">
        <v>165</v>
      </c>
      <c r="C165" s="73"/>
      <c r="D165" s="97"/>
      <c r="E165" s="98"/>
      <c r="F165" s="74"/>
      <c r="G165" s="133"/>
      <c r="H165" s="134"/>
      <c r="I165" s="75"/>
    </row>
    <row r="166" spans="1:9" x14ac:dyDescent="0.2">
      <c r="A166" s="71" t="s">
        <v>140</v>
      </c>
      <c r="B166" s="72" t="s">
        <v>45</v>
      </c>
      <c r="C166" s="73"/>
      <c r="D166" s="97"/>
      <c r="E166" s="98"/>
      <c r="F166" s="74"/>
      <c r="G166" s="133"/>
      <c r="H166" s="134"/>
      <c r="I166" s="75"/>
    </row>
    <row r="167" spans="1:9" x14ac:dyDescent="0.2">
      <c r="A167" s="35" t="s">
        <v>141</v>
      </c>
      <c r="B167" s="40" t="s">
        <v>65</v>
      </c>
      <c r="C167" s="84"/>
      <c r="D167" s="101"/>
      <c r="E167" s="102"/>
      <c r="F167" s="37"/>
      <c r="G167" s="103"/>
      <c r="H167" s="104"/>
      <c r="I167" s="38"/>
    </row>
    <row r="168" spans="1:9" ht="28.5" x14ac:dyDescent="0.2">
      <c r="A168" s="71" t="s">
        <v>142</v>
      </c>
      <c r="B168" s="72" t="s">
        <v>163</v>
      </c>
      <c r="C168" s="73"/>
      <c r="D168" s="97"/>
      <c r="E168" s="98"/>
      <c r="F168" s="74"/>
      <c r="G168" s="133"/>
      <c r="H168" s="134"/>
      <c r="I168" s="75"/>
    </row>
    <row r="169" spans="1:9" x14ac:dyDescent="0.2">
      <c r="A169" s="71" t="s">
        <v>143</v>
      </c>
      <c r="B169" s="72" t="s">
        <v>153</v>
      </c>
      <c r="C169" s="73"/>
      <c r="D169" s="97"/>
      <c r="E169" s="98"/>
      <c r="F169" s="74"/>
      <c r="G169" s="133"/>
      <c r="H169" s="134"/>
      <c r="I169" s="75"/>
    </row>
    <row r="170" spans="1:9" ht="42.75" x14ac:dyDescent="0.2">
      <c r="A170" s="71" t="s">
        <v>151</v>
      </c>
      <c r="B170" s="72" t="s">
        <v>162</v>
      </c>
      <c r="C170" s="73"/>
      <c r="D170" s="97"/>
      <c r="E170" s="98"/>
      <c r="F170" s="74"/>
      <c r="G170" s="133"/>
      <c r="H170" s="134"/>
      <c r="I170" s="75"/>
    </row>
    <row r="171" spans="1:9" x14ac:dyDescent="0.2">
      <c r="A171" s="71" t="s">
        <v>152</v>
      </c>
      <c r="B171" s="72" t="s">
        <v>45</v>
      </c>
      <c r="C171" s="73"/>
      <c r="D171" s="97"/>
      <c r="E171" s="98"/>
      <c r="F171" s="74"/>
      <c r="G171" s="133"/>
      <c r="H171" s="134"/>
      <c r="I171" s="75"/>
    </row>
    <row r="172" spans="1:9" x14ac:dyDescent="0.2">
      <c r="A172" s="35" t="s">
        <v>144</v>
      </c>
      <c r="B172" s="40" t="s">
        <v>43</v>
      </c>
      <c r="C172" s="84"/>
      <c r="D172" s="101"/>
      <c r="E172" s="102"/>
      <c r="F172" s="37"/>
      <c r="G172" s="103"/>
      <c r="H172" s="104"/>
      <c r="I172" s="38"/>
    </row>
    <row r="173" spans="1:9" ht="28.5" x14ac:dyDescent="0.2">
      <c r="A173" s="71" t="s">
        <v>145</v>
      </c>
      <c r="B173" s="72" t="s">
        <v>163</v>
      </c>
      <c r="C173" s="73"/>
      <c r="D173" s="97"/>
      <c r="E173" s="98"/>
      <c r="F173" s="74"/>
      <c r="G173" s="133"/>
      <c r="H173" s="134"/>
      <c r="I173" s="75"/>
    </row>
    <row r="174" spans="1:9" ht="42.75" x14ac:dyDescent="0.2">
      <c r="A174" s="71" t="s">
        <v>146</v>
      </c>
      <c r="B174" s="72" t="s">
        <v>166</v>
      </c>
      <c r="C174" s="73"/>
      <c r="D174" s="97"/>
      <c r="E174" s="98"/>
      <c r="F174" s="74"/>
      <c r="G174" s="133"/>
      <c r="H174" s="134"/>
      <c r="I174" s="75"/>
    </row>
    <row r="175" spans="1:9" x14ac:dyDescent="0.2">
      <c r="A175" s="71" t="s">
        <v>147</v>
      </c>
      <c r="B175" s="72" t="s">
        <v>63</v>
      </c>
      <c r="C175" s="73"/>
      <c r="D175" s="97"/>
      <c r="E175" s="98"/>
      <c r="F175" s="74"/>
      <c r="G175" s="133"/>
      <c r="H175" s="134"/>
      <c r="I175" s="75"/>
    </row>
  </sheetData>
  <customSheetViews>
    <customSheetView guid="{49FC3580-D803-4F15-9B66-67158C68A06A}" scale="85" showPageBreaks="1" showGridLines="0" fitToPage="1" topLeftCell="A110">
      <selection activeCell="A114" sqref="A114:XFD114"/>
      <pageMargins left="0.45" right="0.45" top="0.5" bottom="0.5" header="0.3" footer="0.3"/>
      <printOptions horizontalCentered="1"/>
      <pageSetup paperSize="8" fitToHeight="0" orientation="landscape" r:id="rId1"/>
    </customSheetView>
    <customSheetView guid="{0FAE12C6-CB85-42BD-84FF-3C4AFFE70ABF}" scale="85" showPageBreaks="1" showGridLines="0" fitToPage="1" topLeftCell="A76">
      <selection activeCell="C81" sqref="C81"/>
      <pageMargins left="0.45" right="0.45" top="0.5" bottom="0.5" header="0.3" footer="0.3"/>
      <printOptions horizontalCentered="1"/>
      <pageSetup paperSize="8" scale="91" fitToHeight="0" orientation="portrait" r:id="rId2"/>
    </customSheetView>
  </customSheetViews>
  <mergeCells count="295">
    <mergeCell ref="D129:E129"/>
    <mergeCell ref="G129:H129"/>
    <mergeCell ref="D63:E63"/>
    <mergeCell ref="G49:H49"/>
    <mergeCell ref="G51:H51"/>
    <mergeCell ref="G52:H52"/>
    <mergeCell ref="G50:H50"/>
    <mergeCell ref="G53:H53"/>
    <mergeCell ref="G42:H42"/>
    <mergeCell ref="G43:H43"/>
    <mergeCell ref="G44:H44"/>
    <mergeCell ref="G45:H45"/>
    <mergeCell ref="G46:H46"/>
    <mergeCell ref="D54:E54"/>
    <mergeCell ref="G54:H54"/>
    <mergeCell ref="D57:E57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D138:E138"/>
    <mergeCell ref="G138:H138"/>
    <mergeCell ref="D133:E133"/>
    <mergeCell ref="G133:H133"/>
    <mergeCell ref="D134:E134"/>
    <mergeCell ref="G134:H134"/>
    <mergeCell ref="G135:H135"/>
    <mergeCell ref="D136:E136"/>
    <mergeCell ref="G136:H136"/>
    <mergeCell ref="D137:E137"/>
    <mergeCell ref="G137:H137"/>
    <mergeCell ref="G159:H159"/>
    <mergeCell ref="D161:E161"/>
    <mergeCell ref="G161:H161"/>
    <mergeCell ref="D162:E162"/>
    <mergeCell ref="G162:H162"/>
    <mergeCell ref="D172:E172"/>
    <mergeCell ref="G172:H172"/>
    <mergeCell ref="D173:E173"/>
    <mergeCell ref="G173:H173"/>
    <mergeCell ref="D166:E166"/>
    <mergeCell ref="D169:E169"/>
    <mergeCell ref="G169:H169"/>
    <mergeCell ref="D170:E170"/>
    <mergeCell ref="G170:H170"/>
    <mergeCell ref="G166:H166"/>
    <mergeCell ref="D171:E171"/>
    <mergeCell ref="G171:H171"/>
    <mergeCell ref="D174:E174"/>
    <mergeCell ref="G174:H174"/>
    <mergeCell ref="D175:E175"/>
    <mergeCell ref="G175:H175"/>
    <mergeCell ref="G155:H155"/>
    <mergeCell ref="D156:E156"/>
    <mergeCell ref="G156:H156"/>
    <mergeCell ref="D157:E157"/>
    <mergeCell ref="G157:H157"/>
    <mergeCell ref="D167:E167"/>
    <mergeCell ref="G167:H167"/>
    <mergeCell ref="D168:E168"/>
    <mergeCell ref="G168:H168"/>
    <mergeCell ref="D160:E160"/>
    <mergeCell ref="G160:H160"/>
    <mergeCell ref="D163:E163"/>
    <mergeCell ref="G163:H163"/>
    <mergeCell ref="D164:E164"/>
    <mergeCell ref="G164:H164"/>
    <mergeCell ref="D165:E165"/>
    <mergeCell ref="G165:H165"/>
    <mergeCell ref="D158:E158"/>
    <mergeCell ref="G158:H158"/>
    <mergeCell ref="D159:E159"/>
    <mergeCell ref="D153:E153"/>
    <mergeCell ref="G153:H153"/>
    <mergeCell ref="G154:H154"/>
    <mergeCell ref="D149:E149"/>
    <mergeCell ref="G149:H149"/>
    <mergeCell ref="D150:E150"/>
    <mergeCell ref="G150:H150"/>
    <mergeCell ref="D151:E151"/>
    <mergeCell ref="G151:H151"/>
    <mergeCell ref="D152:E152"/>
    <mergeCell ref="G152:H152"/>
    <mergeCell ref="D154:E155"/>
    <mergeCell ref="D144:E144"/>
    <mergeCell ref="G144:H144"/>
    <mergeCell ref="D145:E145"/>
    <mergeCell ref="G145:H145"/>
    <mergeCell ref="D146:E146"/>
    <mergeCell ref="G146:H146"/>
    <mergeCell ref="D147:E147"/>
    <mergeCell ref="G147:H147"/>
    <mergeCell ref="D148:E148"/>
    <mergeCell ref="G148:H148"/>
    <mergeCell ref="D139:E139"/>
    <mergeCell ref="G139:H139"/>
    <mergeCell ref="D140:E140"/>
    <mergeCell ref="G140:H140"/>
    <mergeCell ref="D141:E141"/>
    <mergeCell ref="G141:H141"/>
    <mergeCell ref="D142:E142"/>
    <mergeCell ref="G142:H142"/>
    <mergeCell ref="D143:E143"/>
    <mergeCell ref="G143:H143"/>
    <mergeCell ref="F3:G3"/>
    <mergeCell ref="F7:H7"/>
    <mergeCell ref="F8:H8"/>
    <mergeCell ref="F9:H9"/>
    <mergeCell ref="B7:D7"/>
    <mergeCell ref="B8:D8"/>
    <mergeCell ref="B9:D9"/>
    <mergeCell ref="D69:E69"/>
    <mergeCell ref="G69:H69"/>
    <mergeCell ref="D122:E122"/>
    <mergeCell ref="G122:H122"/>
    <mergeCell ref="D123:E123"/>
    <mergeCell ref="G123:H123"/>
    <mergeCell ref="D124:E124"/>
    <mergeCell ref="G124:H124"/>
    <mergeCell ref="D120:E120"/>
    <mergeCell ref="G120:H120"/>
    <mergeCell ref="D121:E121"/>
    <mergeCell ref="G121:H121"/>
    <mergeCell ref="D113:E113"/>
    <mergeCell ref="G113:H113"/>
    <mergeCell ref="D114:E114"/>
    <mergeCell ref="G114:H114"/>
    <mergeCell ref="D115:E115"/>
    <mergeCell ref="G115:H115"/>
    <mergeCell ref="D116:E116"/>
    <mergeCell ref="G116:H116"/>
    <mergeCell ref="D117:E117"/>
    <mergeCell ref="G117:H117"/>
    <mergeCell ref="D118:E118"/>
    <mergeCell ref="G118:H118"/>
    <mergeCell ref="D119:E119"/>
    <mergeCell ref="G119:H119"/>
    <mergeCell ref="D111:E111"/>
    <mergeCell ref="G111:H111"/>
    <mergeCell ref="D112:E112"/>
    <mergeCell ref="G112:H112"/>
    <mergeCell ref="D107:E107"/>
    <mergeCell ref="G107:H107"/>
    <mergeCell ref="D108:E108"/>
    <mergeCell ref="G108:H108"/>
    <mergeCell ref="D109:E109"/>
    <mergeCell ref="G109:H109"/>
    <mergeCell ref="D73:E73"/>
    <mergeCell ref="G73:H73"/>
    <mergeCell ref="D95:E95"/>
    <mergeCell ref="G95:H95"/>
    <mergeCell ref="D96:E96"/>
    <mergeCell ref="G96:H96"/>
    <mergeCell ref="D110:E110"/>
    <mergeCell ref="G110:H110"/>
    <mergeCell ref="D104:E104"/>
    <mergeCell ref="G104:H104"/>
    <mergeCell ref="D105:E105"/>
    <mergeCell ref="G105:H105"/>
    <mergeCell ref="D106:E106"/>
    <mergeCell ref="G106:H106"/>
    <mergeCell ref="D101:E101"/>
    <mergeCell ref="G101:H101"/>
    <mergeCell ref="D102:E102"/>
    <mergeCell ref="G102:H102"/>
    <mergeCell ref="D103:E103"/>
    <mergeCell ref="G103:H103"/>
    <mergeCell ref="D98:E98"/>
    <mergeCell ref="G98:H98"/>
    <mergeCell ref="D99:E99"/>
    <mergeCell ref="G99:H99"/>
    <mergeCell ref="D71:E71"/>
    <mergeCell ref="G71:H71"/>
    <mergeCell ref="D72:E72"/>
    <mergeCell ref="G72:H72"/>
    <mergeCell ref="G66:H66"/>
    <mergeCell ref="D67:E67"/>
    <mergeCell ref="G67:H67"/>
    <mergeCell ref="D68:E68"/>
    <mergeCell ref="G68:H68"/>
    <mergeCell ref="D70:E70"/>
    <mergeCell ref="G70:H70"/>
    <mergeCell ref="D66:E66"/>
    <mergeCell ref="G16:H16"/>
    <mergeCell ref="G22:H22"/>
    <mergeCell ref="G25:H25"/>
    <mergeCell ref="G26:H26"/>
    <mergeCell ref="G47:H47"/>
    <mergeCell ref="D37:E37"/>
    <mergeCell ref="D51:E51"/>
    <mergeCell ref="D34:E34"/>
    <mergeCell ref="D41:E41"/>
    <mergeCell ref="G30:H30"/>
    <mergeCell ref="G34:H34"/>
    <mergeCell ref="D48:E48"/>
    <mergeCell ref="D20:E20"/>
    <mergeCell ref="G20:H20"/>
    <mergeCell ref="D46:E46"/>
    <mergeCell ref="D33:E33"/>
    <mergeCell ref="G33:H33"/>
    <mergeCell ref="G36:H36"/>
    <mergeCell ref="G37:H37"/>
    <mergeCell ref="G38:H38"/>
    <mergeCell ref="G39:H39"/>
    <mergeCell ref="G40:H40"/>
    <mergeCell ref="G41:H41"/>
    <mergeCell ref="G48:H48"/>
    <mergeCell ref="G24:H24"/>
    <mergeCell ref="D32:E32"/>
    <mergeCell ref="G32:H32"/>
    <mergeCell ref="D27:E27"/>
    <mergeCell ref="G27:H27"/>
    <mergeCell ref="D31:E31"/>
    <mergeCell ref="G31:H31"/>
    <mergeCell ref="G17:H17"/>
    <mergeCell ref="G18:H18"/>
    <mergeCell ref="D28:E30"/>
    <mergeCell ref="D13:E13"/>
    <mergeCell ref="G28:H28"/>
    <mergeCell ref="D47:E47"/>
    <mergeCell ref="D16:E16"/>
    <mergeCell ref="D22:E22"/>
    <mergeCell ref="D25:E25"/>
    <mergeCell ref="D26:E26"/>
    <mergeCell ref="G35:H35"/>
    <mergeCell ref="D36:E36"/>
    <mergeCell ref="D35:E35"/>
    <mergeCell ref="D42:E42"/>
    <mergeCell ref="G13:H13"/>
    <mergeCell ref="G29:H29"/>
    <mergeCell ref="G14:H14"/>
    <mergeCell ref="G19:H19"/>
    <mergeCell ref="G21:H21"/>
    <mergeCell ref="D14:E14"/>
    <mergeCell ref="D19:E19"/>
    <mergeCell ref="D21:E21"/>
    <mergeCell ref="D15:E15"/>
    <mergeCell ref="G15:H15"/>
    <mergeCell ref="D23:E23"/>
    <mergeCell ref="G23:H23"/>
    <mergeCell ref="D24:E24"/>
    <mergeCell ref="D50:E50"/>
    <mergeCell ref="D62:E62"/>
    <mergeCell ref="D59:E59"/>
    <mergeCell ref="D61:E61"/>
    <mergeCell ref="D58:E58"/>
    <mergeCell ref="D55:E55"/>
    <mergeCell ref="D56:E56"/>
    <mergeCell ref="D52:E52"/>
    <mergeCell ref="D53:E53"/>
    <mergeCell ref="G64:H64"/>
    <mergeCell ref="G65:H65"/>
    <mergeCell ref="D88:E88"/>
    <mergeCell ref="G88:H88"/>
    <mergeCell ref="D74:E74"/>
    <mergeCell ref="G74:H74"/>
    <mergeCell ref="D75:E75"/>
    <mergeCell ref="G75:H75"/>
    <mergeCell ref="D76:E76"/>
    <mergeCell ref="G76:H76"/>
    <mergeCell ref="D87:E87"/>
    <mergeCell ref="G87:H87"/>
    <mergeCell ref="D85:E85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D65:E65"/>
    <mergeCell ref="D89:E89"/>
    <mergeCell ref="G89:H89"/>
    <mergeCell ref="D100:E100"/>
    <mergeCell ref="G100:H100"/>
    <mergeCell ref="D97:E97"/>
    <mergeCell ref="G97:H97"/>
    <mergeCell ref="D94:E94"/>
    <mergeCell ref="G94:H94"/>
    <mergeCell ref="D90:E90"/>
    <mergeCell ref="G90:H90"/>
    <mergeCell ref="D92:E92"/>
    <mergeCell ref="G92:H92"/>
    <mergeCell ref="D91:E91"/>
    <mergeCell ref="G91:H91"/>
    <mergeCell ref="D93:E93"/>
    <mergeCell ref="G93:H93"/>
  </mergeCells>
  <phoneticPr fontId="8" type="noConversion"/>
  <conditionalFormatting sqref="C101:C103 C105 C89:C93 C95:C99 C111:C113 C123:C128 C48:C49 C51 C24:C26 C55:C65 C14:C21 C28:C30 C36:C44 C46 C67:C85 C120:C121">
    <cfRule type="cellIs" dxfId="63" priority="107" operator="equal">
      <formula>"Fail"</formula>
    </cfRule>
  </conditionalFormatting>
  <conditionalFormatting sqref="C100">
    <cfRule type="cellIs" dxfId="62" priority="106" operator="equal">
      <formula>"Fail"</formula>
    </cfRule>
  </conditionalFormatting>
  <conditionalFormatting sqref="C94">
    <cfRule type="cellIs" dxfId="61" priority="101" operator="equal">
      <formula>"Fail"</formula>
    </cfRule>
  </conditionalFormatting>
  <conditionalFormatting sqref="C104">
    <cfRule type="cellIs" dxfId="60" priority="100" operator="equal">
      <formula>"Fail"</formula>
    </cfRule>
  </conditionalFormatting>
  <conditionalFormatting sqref="C114">
    <cfRule type="cellIs" dxfId="59" priority="98" operator="equal">
      <formula>"Fail"</formula>
    </cfRule>
  </conditionalFormatting>
  <conditionalFormatting sqref="C122">
    <cfRule type="cellIs" dxfId="58" priority="97" operator="equal">
      <formula>"Fail"</formula>
    </cfRule>
  </conditionalFormatting>
  <conditionalFormatting sqref="C139">
    <cfRule type="cellIs" dxfId="57" priority="96" operator="equal">
      <formula>"Fail"</formula>
    </cfRule>
  </conditionalFormatting>
  <conditionalFormatting sqref="C142">
    <cfRule type="cellIs" dxfId="56" priority="95" operator="equal">
      <formula>"Fail"</formula>
    </cfRule>
  </conditionalFormatting>
  <conditionalFormatting sqref="C153">
    <cfRule type="cellIs" dxfId="55" priority="92" operator="equal">
      <formula>"Fail"</formula>
    </cfRule>
  </conditionalFormatting>
  <conditionalFormatting sqref="C156">
    <cfRule type="cellIs" dxfId="54" priority="91" operator="equal">
      <formula>"Fail"</formula>
    </cfRule>
  </conditionalFormatting>
  <conditionalFormatting sqref="C163">
    <cfRule type="cellIs" dxfId="53" priority="90" operator="equal">
      <formula>"Fail"</formula>
    </cfRule>
  </conditionalFormatting>
  <conditionalFormatting sqref="C140">
    <cfRule type="cellIs" dxfId="52" priority="86" operator="equal">
      <formula>"Fail"</formula>
    </cfRule>
  </conditionalFormatting>
  <conditionalFormatting sqref="C106:C110">
    <cfRule type="cellIs" dxfId="51" priority="82" operator="equal">
      <formula>"Fail"</formula>
    </cfRule>
  </conditionalFormatting>
  <conditionalFormatting sqref="C152">
    <cfRule type="cellIs" dxfId="50" priority="81" operator="equal">
      <formula>"Fail"</formula>
    </cfRule>
  </conditionalFormatting>
  <conditionalFormatting sqref="C143">
    <cfRule type="cellIs" dxfId="49" priority="79" operator="equal">
      <formula>"Fail"</formula>
    </cfRule>
  </conditionalFormatting>
  <conditionalFormatting sqref="C145">
    <cfRule type="cellIs" dxfId="48" priority="77" operator="equal">
      <formula>"Fail"</formula>
    </cfRule>
  </conditionalFormatting>
  <conditionalFormatting sqref="C144">
    <cfRule type="cellIs" dxfId="47" priority="76" operator="equal">
      <formula>"Fail"</formula>
    </cfRule>
  </conditionalFormatting>
  <conditionalFormatting sqref="C146">
    <cfRule type="cellIs" dxfId="46" priority="75" operator="equal">
      <formula>"Fail"</formula>
    </cfRule>
  </conditionalFormatting>
  <conditionalFormatting sqref="C147">
    <cfRule type="cellIs" dxfId="45" priority="74" operator="equal">
      <formula>"Fail"</formula>
    </cfRule>
  </conditionalFormatting>
  <conditionalFormatting sqref="C149">
    <cfRule type="cellIs" dxfId="44" priority="73" operator="equal">
      <formula>"Fail"</formula>
    </cfRule>
  </conditionalFormatting>
  <conditionalFormatting sqref="C150">
    <cfRule type="cellIs" dxfId="43" priority="72" operator="equal">
      <formula>"Fail"</formula>
    </cfRule>
  </conditionalFormatting>
  <conditionalFormatting sqref="C151">
    <cfRule type="cellIs" dxfId="42" priority="71" operator="equal">
      <formula>"Fail"</formula>
    </cfRule>
  </conditionalFormatting>
  <conditionalFormatting sqref="C148">
    <cfRule type="cellIs" dxfId="41" priority="70" operator="equal">
      <formula>"Fail"</formula>
    </cfRule>
  </conditionalFormatting>
  <conditionalFormatting sqref="C154">
    <cfRule type="cellIs" dxfId="40" priority="69" operator="equal">
      <formula>"Fail"</formula>
    </cfRule>
  </conditionalFormatting>
  <conditionalFormatting sqref="C166">
    <cfRule type="cellIs" dxfId="39" priority="60" operator="equal">
      <formula>"Fail"</formula>
    </cfRule>
  </conditionalFormatting>
  <conditionalFormatting sqref="C53">
    <cfRule type="cellIs" dxfId="38" priority="53" operator="equal">
      <formula>"Fail"</formula>
    </cfRule>
  </conditionalFormatting>
  <conditionalFormatting sqref="C155">
    <cfRule type="cellIs" dxfId="37" priority="66" operator="equal">
      <formula>"Fail"</formula>
    </cfRule>
  </conditionalFormatting>
  <conditionalFormatting sqref="C157">
    <cfRule type="cellIs" dxfId="36" priority="65" operator="equal">
      <formula>"Fail"</formula>
    </cfRule>
  </conditionalFormatting>
  <conditionalFormatting sqref="C167">
    <cfRule type="cellIs" dxfId="35" priority="49" operator="equal">
      <formula>"Fail"</formula>
    </cfRule>
  </conditionalFormatting>
  <conditionalFormatting sqref="C164">
    <cfRule type="cellIs" dxfId="34" priority="62" operator="equal">
      <formula>"Fail"</formula>
    </cfRule>
  </conditionalFormatting>
  <conditionalFormatting sqref="C165">
    <cfRule type="cellIs" dxfId="33" priority="61" operator="equal">
      <formula>"Fail"</formula>
    </cfRule>
  </conditionalFormatting>
  <conditionalFormatting sqref="C52">
    <cfRule type="cellIs" dxfId="32" priority="52" operator="equal">
      <formula>"Fail"</formula>
    </cfRule>
  </conditionalFormatting>
  <conditionalFormatting sqref="C168">
    <cfRule type="cellIs" dxfId="31" priority="45" operator="equal">
      <formula>"Fail"</formula>
    </cfRule>
  </conditionalFormatting>
  <conditionalFormatting sqref="C32">
    <cfRule type="cellIs" dxfId="30" priority="43" operator="equal">
      <formula>"Fail"</formula>
    </cfRule>
  </conditionalFormatting>
  <conditionalFormatting sqref="C169">
    <cfRule type="cellIs" dxfId="29" priority="39" operator="equal">
      <formula>"Fail"</formula>
    </cfRule>
  </conditionalFormatting>
  <conditionalFormatting sqref="C170">
    <cfRule type="cellIs" dxfId="28" priority="38" operator="equal">
      <formula>"Fail"</formula>
    </cfRule>
  </conditionalFormatting>
  <conditionalFormatting sqref="C50">
    <cfRule type="cellIs" dxfId="27" priority="36" operator="equal">
      <formula>"Fail"</formula>
    </cfRule>
  </conditionalFormatting>
  <conditionalFormatting sqref="C171">
    <cfRule type="cellIs" dxfId="26" priority="34" operator="equal">
      <formula>"Fail"</formula>
    </cfRule>
  </conditionalFormatting>
  <conditionalFormatting sqref="C158">
    <cfRule type="cellIs" dxfId="25" priority="33" operator="equal">
      <formula>"Fail"</formula>
    </cfRule>
  </conditionalFormatting>
  <conditionalFormatting sqref="C23">
    <cfRule type="cellIs" dxfId="24" priority="32" operator="equal">
      <formula>"Fail"</formula>
    </cfRule>
  </conditionalFormatting>
  <conditionalFormatting sqref="C34">
    <cfRule type="cellIs" dxfId="23" priority="31" operator="equal">
      <formula>"Fail"</formula>
    </cfRule>
  </conditionalFormatting>
  <conditionalFormatting sqref="C27">
    <cfRule type="cellIs" dxfId="22" priority="25" operator="equal">
      <formula>"Fail"</formula>
    </cfRule>
  </conditionalFormatting>
  <conditionalFormatting sqref="C31">
    <cfRule type="cellIs" dxfId="21" priority="24" operator="equal">
      <formula>"Fail"</formula>
    </cfRule>
  </conditionalFormatting>
  <conditionalFormatting sqref="C33">
    <cfRule type="cellIs" dxfId="20" priority="23" operator="equal">
      <formula>"Fail"</formula>
    </cfRule>
  </conditionalFormatting>
  <conditionalFormatting sqref="C159">
    <cfRule type="cellIs" dxfId="19" priority="21" operator="equal">
      <formula>"Fail"</formula>
    </cfRule>
  </conditionalFormatting>
  <conditionalFormatting sqref="C160">
    <cfRule type="cellIs" dxfId="18" priority="20" operator="equal">
      <formula>"Fail"</formula>
    </cfRule>
  </conditionalFormatting>
  <conditionalFormatting sqref="C161">
    <cfRule type="cellIs" dxfId="17" priority="19" operator="equal">
      <formula>"Fail"</formula>
    </cfRule>
  </conditionalFormatting>
  <conditionalFormatting sqref="C162">
    <cfRule type="cellIs" dxfId="16" priority="18" operator="equal">
      <formula>"Fail"</formula>
    </cfRule>
  </conditionalFormatting>
  <conditionalFormatting sqref="C175">
    <cfRule type="cellIs" dxfId="15" priority="14" operator="equal">
      <formula>"Fail"</formula>
    </cfRule>
  </conditionalFormatting>
  <conditionalFormatting sqref="C136">
    <cfRule type="cellIs" dxfId="14" priority="8" operator="equal">
      <formula>"Fail"</formula>
    </cfRule>
  </conditionalFormatting>
  <conditionalFormatting sqref="C172">
    <cfRule type="cellIs" dxfId="13" priority="17" operator="equal">
      <formula>"Fail"</formula>
    </cfRule>
  </conditionalFormatting>
  <conditionalFormatting sqref="C173">
    <cfRule type="cellIs" dxfId="12" priority="16" operator="equal">
      <formula>"Fail"</formula>
    </cfRule>
  </conditionalFormatting>
  <conditionalFormatting sqref="C174">
    <cfRule type="cellIs" dxfId="11" priority="15" operator="equal">
      <formula>"Fail"</formula>
    </cfRule>
  </conditionalFormatting>
  <conditionalFormatting sqref="C135">
    <cfRule type="cellIs" dxfId="10" priority="13" operator="equal">
      <formula>"Fail"</formula>
    </cfRule>
  </conditionalFormatting>
  <conditionalFormatting sqref="C138">
    <cfRule type="cellIs" dxfId="9" priority="12" operator="equal">
      <formula>"Fail"</formula>
    </cfRule>
  </conditionalFormatting>
  <conditionalFormatting sqref="C133">
    <cfRule type="cellIs" dxfId="8" priority="11" operator="equal">
      <formula>"Fail"</formula>
    </cfRule>
  </conditionalFormatting>
  <conditionalFormatting sqref="C137">
    <cfRule type="cellIs" dxfId="7" priority="10" operator="equal">
      <formula>"Fail"</formula>
    </cfRule>
  </conditionalFormatting>
  <conditionalFormatting sqref="C134">
    <cfRule type="cellIs" dxfId="6" priority="9" operator="equal">
      <formula>"Fail"</formula>
    </cfRule>
  </conditionalFormatting>
  <conditionalFormatting sqref="C45">
    <cfRule type="cellIs" dxfId="5" priority="6" operator="equal">
      <formula>"Fail"</formula>
    </cfRule>
  </conditionalFormatting>
  <conditionalFormatting sqref="C86:C87">
    <cfRule type="cellIs" dxfId="4" priority="5" operator="equal">
      <formula>"Fail"</formula>
    </cfRule>
  </conditionalFormatting>
  <conditionalFormatting sqref="C141">
    <cfRule type="cellIs" dxfId="3" priority="4" operator="equal">
      <formula>"Fail"</formula>
    </cfRule>
  </conditionalFormatting>
  <conditionalFormatting sqref="C115:C119">
    <cfRule type="cellIs" dxfId="2" priority="3" operator="equal">
      <formula>"Fail"</formula>
    </cfRule>
  </conditionalFormatting>
  <conditionalFormatting sqref="C129:C132">
    <cfRule type="cellIs" dxfId="1" priority="2" operator="equal">
      <formula>"Fail"</formula>
    </cfRule>
  </conditionalFormatting>
  <dataValidations count="1">
    <dataValidation type="list" allowBlank="1" showInputMessage="1" showErrorMessage="1" sqref="C140:C141 C143:C152 C160:C162 C173:C175 C154:C155 C157:C158 C164:C171 C13:C138">
      <formula1>"Pass,Fail"</formula1>
    </dataValidation>
  </dataValidations>
  <printOptions horizontalCentered="1"/>
  <pageMargins left="0.45" right="0.45" top="0.5" bottom="0.5" header="0.3" footer="0.3"/>
  <pageSetup paperSize="8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0"/>
  <sheetViews>
    <sheetView showGridLines="0" zoomScale="85" zoomScaleNormal="85" workbookViewId="0">
      <selection activeCell="E28" sqref="E28"/>
    </sheetView>
  </sheetViews>
  <sheetFormatPr defaultRowHeight="14.25" x14ac:dyDescent="0.2"/>
  <cols>
    <col min="1" max="1" width="12.625" customWidth="1"/>
    <col min="2" max="8" width="6.625" customWidth="1"/>
    <col min="9" max="12" width="12.625" customWidth="1"/>
    <col min="13" max="13" width="6.625" customWidth="1"/>
    <col min="14" max="15" width="12.625" customWidth="1"/>
  </cols>
  <sheetData>
    <row r="1" spans="1:16" ht="23.25" x14ac:dyDescent="0.35">
      <c r="A1" s="18" t="s">
        <v>0</v>
      </c>
    </row>
    <row r="3" spans="1:16" s="8" customFormat="1" ht="20.100000000000001" customHeight="1" x14ac:dyDescent="0.2">
      <c r="A3" s="6" t="s">
        <v>16</v>
      </c>
      <c r="B3" s="14" t="s">
        <v>19</v>
      </c>
      <c r="C3" s="12"/>
      <c r="D3" s="12"/>
      <c r="E3" s="12"/>
      <c r="F3" s="12"/>
      <c r="G3" s="12"/>
      <c r="H3" s="13"/>
      <c r="I3" s="9" t="s">
        <v>17</v>
      </c>
      <c r="J3" s="21">
        <v>44317</v>
      </c>
      <c r="K3" s="9" t="s">
        <v>18</v>
      </c>
      <c r="L3" s="17" t="s">
        <v>20</v>
      </c>
      <c r="M3" s="13"/>
      <c r="N3" s="9" t="s">
        <v>3</v>
      </c>
      <c r="O3" s="19" t="s">
        <v>14</v>
      </c>
    </row>
    <row r="4" spans="1:16" x14ac:dyDescent="0.2">
      <c r="O4" s="4"/>
      <c r="P4" s="4"/>
    </row>
    <row r="5" spans="1:16" ht="15" x14ac:dyDescent="0.25">
      <c r="A5" s="1" t="s">
        <v>1</v>
      </c>
      <c r="O5" s="4"/>
      <c r="P5" s="4"/>
    </row>
    <row r="6" spans="1:16" s="8" customFormat="1" ht="20.100000000000001" customHeight="1" x14ac:dyDescent="0.2">
      <c r="A6" s="6" t="s">
        <v>9</v>
      </c>
      <c r="B6" s="10" t="s">
        <v>2</v>
      </c>
      <c r="C6" s="10"/>
      <c r="D6" s="10"/>
      <c r="E6" s="10"/>
      <c r="F6" s="10"/>
      <c r="G6" s="10"/>
      <c r="H6" s="10"/>
      <c r="I6" s="10"/>
      <c r="J6" s="10"/>
      <c r="K6" s="7" t="s">
        <v>10</v>
      </c>
      <c r="L6" s="10" t="s">
        <v>11</v>
      </c>
      <c r="M6" s="10"/>
      <c r="N6" s="10"/>
      <c r="O6" s="20" t="s">
        <v>3</v>
      </c>
    </row>
    <row r="7" spans="1:16" x14ac:dyDescent="0.2">
      <c r="A7" s="3">
        <v>0</v>
      </c>
      <c r="B7" s="5" t="s">
        <v>21</v>
      </c>
      <c r="C7" s="5"/>
      <c r="D7" s="5"/>
      <c r="E7" s="5"/>
      <c r="F7" s="5"/>
      <c r="G7" s="5"/>
      <c r="H7" s="5"/>
      <c r="I7" s="5"/>
      <c r="J7" s="5"/>
      <c r="K7" s="22">
        <v>44317</v>
      </c>
      <c r="L7" s="5" t="s">
        <v>20</v>
      </c>
      <c r="M7" s="5"/>
      <c r="N7" s="5"/>
      <c r="O7" s="2" t="s">
        <v>14</v>
      </c>
    </row>
    <row r="8" spans="1:16" x14ac:dyDescent="0.2">
      <c r="A8" s="3"/>
      <c r="B8" s="5"/>
      <c r="C8" s="5"/>
      <c r="D8" s="5"/>
      <c r="E8" s="5"/>
      <c r="F8" s="5"/>
      <c r="G8" s="5"/>
      <c r="H8" s="5"/>
      <c r="I8" s="5"/>
      <c r="J8" s="5"/>
      <c r="K8" s="22"/>
      <c r="L8" s="5"/>
      <c r="M8" s="5"/>
      <c r="N8" s="5"/>
      <c r="O8" s="2"/>
    </row>
    <row r="9" spans="1:16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22"/>
      <c r="L9" s="5"/>
      <c r="M9" s="5"/>
      <c r="N9" s="5"/>
      <c r="O9" s="2"/>
    </row>
    <row r="10" spans="1:16" x14ac:dyDescent="0.2">
      <c r="O10" s="4"/>
      <c r="P10" s="4"/>
    </row>
    <row r="11" spans="1:16" ht="15" x14ac:dyDescent="0.25">
      <c r="A11" s="1" t="s">
        <v>4</v>
      </c>
      <c r="O11" s="4"/>
      <c r="P11" s="4"/>
    </row>
    <row r="12" spans="1:16" s="8" customFormat="1" ht="20.100000000000001" customHeight="1" x14ac:dyDescent="0.2">
      <c r="A12" s="16" t="s">
        <v>15</v>
      </c>
      <c r="B12" s="9" t="s">
        <v>5</v>
      </c>
      <c r="C12" s="10"/>
      <c r="D12" s="10"/>
      <c r="E12" s="10"/>
      <c r="F12" s="10"/>
      <c r="G12" s="10"/>
      <c r="H12" s="11"/>
      <c r="I12" s="15" t="s">
        <v>6</v>
      </c>
      <c r="J12" s="9" t="s">
        <v>26</v>
      </c>
      <c r="K12" s="10"/>
      <c r="L12" s="15" t="s">
        <v>7</v>
      </c>
      <c r="M12" s="9" t="s">
        <v>8</v>
      </c>
      <c r="N12" s="10"/>
      <c r="O12" s="7" t="s">
        <v>3</v>
      </c>
    </row>
    <row r="13" spans="1:16" ht="33" customHeight="1" x14ac:dyDescent="0.2">
      <c r="A13" s="23">
        <v>1</v>
      </c>
      <c r="B13" s="24" t="s">
        <v>23</v>
      </c>
      <c r="C13" s="25"/>
      <c r="D13" s="25"/>
      <c r="E13" s="25"/>
      <c r="F13" s="25"/>
      <c r="G13" s="25"/>
      <c r="H13" s="26"/>
      <c r="I13" s="23" t="s">
        <v>12</v>
      </c>
      <c r="J13" s="107" t="s">
        <v>22</v>
      </c>
      <c r="K13" s="108"/>
      <c r="L13" s="27">
        <v>44317</v>
      </c>
      <c r="M13" s="24" t="s">
        <v>20</v>
      </c>
      <c r="N13" s="25"/>
      <c r="O13" s="28" t="s">
        <v>14</v>
      </c>
    </row>
    <row r="14" spans="1:16" ht="30" customHeight="1" x14ac:dyDescent="0.2">
      <c r="A14" s="23">
        <v>2</v>
      </c>
      <c r="B14" s="24" t="s">
        <v>24</v>
      </c>
      <c r="C14" s="25"/>
      <c r="D14" s="25"/>
      <c r="E14" s="25"/>
      <c r="F14" s="25"/>
      <c r="G14" s="25"/>
      <c r="H14" s="26"/>
      <c r="I14" s="23" t="s">
        <v>12</v>
      </c>
      <c r="J14" s="107" t="s">
        <v>25</v>
      </c>
      <c r="K14" s="108"/>
      <c r="L14" s="27">
        <v>44317</v>
      </c>
      <c r="M14" s="24" t="s">
        <v>20</v>
      </c>
      <c r="N14" s="25"/>
      <c r="O14" s="28" t="s">
        <v>14</v>
      </c>
    </row>
    <row r="15" spans="1:16" ht="56.25" customHeight="1" x14ac:dyDescent="0.2">
      <c r="A15" s="23">
        <v>3</v>
      </c>
      <c r="B15" s="24" t="s">
        <v>27</v>
      </c>
      <c r="C15" s="25"/>
      <c r="D15" s="25"/>
      <c r="E15" s="25"/>
      <c r="F15" s="25"/>
      <c r="G15" s="25"/>
      <c r="H15" s="26"/>
      <c r="I15" s="29" t="s">
        <v>13</v>
      </c>
      <c r="J15" s="107" t="s">
        <v>28</v>
      </c>
      <c r="K15" s="108"/>
      <c r="L15" s="27">
        <v>44317</v>
      </c>
      <c r="M15" s="24" t="s">
        <v>20</v>
      </c>
      <c r="N15" s="25"/>
      <c r="O15" s="28" t="s">
        <v>14</v>
      </c>
    </row>
    <row r="16" spans="1:16" x14ac:dyDescent="0.2">
      <c r="A16" s="23">
        <v>4</v>
      </c>
      <c r="B16" s="24" t="s">
        <v>29</v>
      </c>
      <c r="C16" s="25"/>
      <c r="D16" s="25"/>
      <c r="E16" s="25"/>
      <c r="F16" s="25"/>
      <c r="G16" s="25"/>
      <c r="H16" s="26"/>
      <c r="I16" s="23" t="s">
        <v>12</v>
      </c>
      <c r="J16" s="24"/>
      <c r="K16" s="25"/>
      <c r="L16" s="27">
        <v>44317</v>
      </c>
      <c r="M16" s="24" t="s">
        <v>20</v>
      </c>
      <c r="N16" s="25"/>
      <c r="O16" s="28" t="s">
        <v>14</v>
      </c>
    </row>
    <row r="17" spans="1:15" x14ac:dyDescent="0.2">
      <c r="A17" s="23"/>
      <c r="B17" s="24"/>
      <c r="C17" s="25"/>
      <c r="D17" s="25"/>
      <c r="E17" s="25"/>
      <c r="F17" s="25"/>
      <c r="G17" s="25"/>
      <c r="H17" s="26"/>
      <c r="I17" s="23"/>
      <c r="J17" s="24"/>
      <c r="K17" s="25"/>
      <c r="L17" s="23"/>
      <c r="M17" s="24"/>
      <c r="N17" s="25"/>
      <c r="O17" s="28"/>
    </row>
    <row r="18" spans="1:15" x14ac:dyDescent="0.2">
      <c r="A18" s="23"/>
      <c r="B18" s="24"/>
      <c r="C18" s="25"/>
      <c r="D18" s="25"/>
      <c r="E18" s="25"/>
      <c r="F18" s="25"/>
      <c r="G18" s="25"/>
      <c r="H18" s="26"/>
      <c r="I18" s="23"/>
      <c r="J18" s="24"/>
      <c r="K18" s="25"/>
      <c r="L18" s="23"/>
      <c r="M18" s="24"/>
      <c r="N18" s="25"/>
      <c r="O18" s="28"/>
    </row>
    <row r="19" spans="1:15" x14ac:dyDescent="0.2">
      <c r="A19" s="23"/>
      <c r="B19" s="24"/>
      <c r="C19" s="25"/>
      <c r="D19" s="25"/>
      <c r="E19" s="25"/>
      <c r="F19" s="25"/>
      <c r="G19" s="25"/>
      <c r="H19" s="26"/>
      <c r="I19" s="23"/>
      <c r="J19" s="24"/>
      <c r="K19" s="25"/>
      <c r="L19" s="23"/>
      <c r="M19" s="24"/>
      <c r="N19" s="25"/>
      <c r="O19" s="28"/>
    </row>
    <row r="20" spans="1:15" x14ac:dyDescent="0.2">
      <c r="A20" s="23"/>
      <c r="B20" s="24"/>
      <c r="C20" s="25"/>
      <c r="D20" s="25"/>
      <c r="E20" s="25"/>
      <c r="F20" s="25"/>
      <c r="G20" s="25"/>
      <c r="H20" s="26"/>
      <c r="I20" s="23"/>
      <c r="J20" s="24"/>
      <c r="K20" s="25"/>
      <c r="L20" s="23"/>
      <c r="M20" s="24"/>
      <c r="N20" s="25"/>
      <c r="O20" s="28"/>
    </row>
    <row r="21" spans="1:15" x14ac:dyDescent="0.2">
      <c r="A21" s="23"/>
      <c r="B21" s="24"/>
      <c r="C21" s="25"/>
      <c r="D21" s="25"/>
      <c r="E21" s="25"/>
      <c r="F21" s="25"/>
      <c r="G21" s="25"/>
      <c r="H21" s="26"/>
      <c r="I21" s="23"/>
      <c r="J21" s="24"/>
      <c r="K21" s="25"/>
      <c r="L21" s="23"/>
      <c r="M21" s="24"/>
      <c r="N21" s="25"/>
      <c r="O21" s="28"/>
    </row>
    <row r="22" spans="1:15" x14ac:dyDescent="0.2">
      <c r="A22" s="23"/>
      <c r="B22" s="24"/>
      <c r="C22" s="25"/>
      <c r="D22" s="25"/>
      <c r="E22" s="25"/>
      <c r="F22" s="25"/>
      <c r="G22" s="25"/>
      <c r="H22" s="26"/>
      <c r="I22" s="23"/>
      <c r="J22" s="24"/>
      <c r="K22" s="25"/>
      <c r="L22" s="23"/>
      <c r="M22" s="24"/>
      <c r="N22" s="25"/>
      <c r="O22" s="28"/>
    </row>
    <row r="23" spans="1:15" x14ac:dyDescent="0.2">
      <c r="A23" s="23"/>
      <c r="B23" s="24"/>
      <c r="C23" s="25"/>
      <c r="D23" s="25"/>
      <c r="E23" s="25"/>
      <c r="F23" s="25"/>
      <c r="G23" s="25"/>
      <c r="H23" s="26"/>
      <c r="I23" s="23"/>
      <c r="J23" s="24"/>
      <c r="K23" s="25"/>
      <c r="L23" s="23"/>
      <c r="M23" s="24"/>
      <c r="N23" s="25"/>
      <c r="O23" s="28"/>
    </row>
    <row r="24" spans="1:15" x14ac:dyDescent="0.2">
      <c r="A24" s="23"/>
      <c r="B24" s="24"/>
      <c r="C24" s="25"/>
      <c r="D24" s="25"/>
      <c r="E24" s="25"/>
      <c r="F24" s="25"/>
      <c r="G24" s="25"/>
      <c r="H24" s="26"/>
      <c r="I24" s="23"/>
      <c r="J24" s="24"/>
      <c r="K24" s="25"/>
      <c r="L24" s="23"/>
      <c r="M24" s="24"/>
      <c r="N24" s="25"/>
      <c r="O24" s="28"/>
    </row>
    <row r="25" spans="1:15" x14ac:dyDescent="0.2">
      <c r="A25" s="23"/>
      <c r="B25" s="24"/>
      <c r="C25" s="25"/>
      <c r="D25" s="25"/>
      <c r="E25" s="25"/>
      <c r="F25" s="25"/>
      <c r="G25" s="25"/>
      <c r="H25" s="26"/>
      <c r="I25" s="23"/>
      <c r="J25" s="24"/>
      <c r="K25" s="25"/>
      <c r="L25" s="23"/>
      <c r="M25" s="24"/>
      <c r="N25" s="25"/>
      <c r="O25" s="28"/>
    </row>
    <row r="26" spans="1:15" x14ac:dyDescent="0.2">
      <c r="A26" s="23"/>
      <c r="B26" s="24"/>
      <c r="C26" s="25"/>
      <c r="D26" s="25"/>
      <c r="E26" s="25"/>
      <c r="F26" s="25"/>
      <c r="G26" s="25"/>
      <c r="H26" s="26"/>
      <c r="I26" s="23"/>
      <c r="J26" s="24"/>
      <c r="K26" s="25"/>
      <c r="L26" s="23"/>
      <c r="M26" s="24"/>
      <c r="N26" s="25"/>
      <c r="O26" s="28"/>
    </row>
    <row r="27" spans="1:15" x14ac:dyDescent="0.2">
      <c r="A27" s="23"/>
      <c r="B27" s="24"/>
      <c r="C27" s="25"/>
      <c r="D27" s="25"/>
      <c r="E27" s="25"/>
      <c r="F27" s="25"/>
      <c r="G27" s="25"/>
      <c r="H27" s="26"/>
      <c r="I27" s="23"/>
      <c r="J27" s="24"/>
      <c r="K27" s="25"/>
      <c r="L27" s="23"/>
      <c r="M27" s="24"/>
      <c r="N27" s="25"/>
      <c r="O27" s="28"/>
    </row>
    <row r="28" spans="1:15" x14ac:dyDescent="0.2">
      <c r="A28" s="23"/>
      <c r="B28" s="24"/>
      <c r="C28" s="25"/>
      <c r="D28" s="25"/>
      <c r="E28" s="25"/>
      <c r="F28" s="25"/>
      <c r="G28" s="25"/>
      <c r="H28" s="26"/>
      <c r="I28" s="23"/>
      <c r="J28" s="24"/>
      <c r="K28" s="25"/>
      <c r="L28" s="23"/>
      <c r="M28" s="24"/>
      <c r="N28" s="25"/>
      <c r="O28" s="28"/>
    </row>
    <row r="29" spans="1:15" x14ac:dyDescent="0.2">
      <c r="A29" s="23"/>
      <c r="B29" s="24"/>
      <c r="C29" s="25"/>
      <c r="D29" s="25"/>
      <c r="E29" s="25"/>
      <c r="F29" s="25"/>
      <c r="G29" s="25"/>
      <c r="H29" s="26"/>
      <c r="I29" s="23"/>
      <c r="J29" s="24"/>
      <c r="K29" s="25"/>
      <c r="L29" s="23"/>
      <c r="M29" s="24"/>
      <c r="N29" s="25"/>
      <c r="O29" s="28"/>
    </row>
    <row r="30" spans="1:15" x14ac:dyDescent="0.2">
      <c r="A30" s="23"/>
      <c r="B30" s="24"/>
      <c r="C30" s="25"/>
      <c r="D30" s="25"/>
      <c r="E30" s="25"/>
      <c r="F30" s="25"/>
      <c r="G30" s="25"/>
      <c r="H30" s="26"/>
      <c r="I30" s="23"/>
      <c r="J30" s="24"/>
      <c r="K30" s="25"/>
      <c r="L30" s="23"/>
      <c r="M30" s="24"/>
      <c r="N30" s="25"/>
      <c r="O30" s="28"/>
    </row>
    <row r="31" spans="1:15" x14ac:dyDescent="0.2">
      <c r="A31" s="23"/>
      <c r="B31" s="24"/>
      <c r="C31" s="25"/>
      <c r="D31" s="25"/>
      <c r="E31" s="25"/>
      <c r="F31" s="25"/>
      <c r="G31" s="25"/>
      <c r="H31" s="26"/>
      <c r="I31" s="23"/>
      <c r="J31" s="24"/>
      <c r="K31" s="25"/>
      <c r="L31" s="23"/>
      <c r="M31" s="24"/>
      <c r="N31" s="25"/>
      <c r="O31" s="28"/>
    </row>
    <row r="32" spans="1:15" x14ac:dyDescent="0.2">
      <c r="A32" s="23"/>
      <c r="B32" s="24"/>
      <c r="C32" s="25"/>
      <c r="D32" s="25"/>
      <c r="E32" s="25"/>
      <c r="F32" s="25"/>
      <c r="G32" s="25"/>
      <c r="H32" s="26"/>
      <c r="I32" s="23"/>
      <c r="J32" s="24"/>
      <c r="K32" s="25"/>
      <c r="L32" s="23"/>
      <c r="M32" s="24"/>
      <c r="N32" s="25"/>
      <c r="O32" s="28"/>
    </row>
    <row r="33" spans="1:15" x14ac:dyDescent="0.2">
      <c r="A33" s="23"/>
      <c r="B33" s="24"/>
      <c r="C33" s="25"/>
      <c r="D33" s="25"/>
      <c r="E33" s="25"/>
      <c r="F33" s="25"/>
      <c r="G33" s="25"/>
      <c r="H33" s="26"/>
      <c r="I33" s="23"/>
      <c r="J33" s="24"/>
      <c r="K33" s="25"/>
      <c r="L33" s="23"/>
      <c r="M33" s="24"/>
      <c r="N33" s="25"/>
      <c r="O33" s="28"/>
    </row>
    <row r="34" spans="1:15" x14ac:dyDescent="0.2">
      <c r="A34" s="23"/>
      <c r="B34" s="24"/>
      <c r="C34" s="25"/>
      <c r="D34" s="25"/>
      <c r="E34" s="25"/>
      <c r="F34" s="25"/>
      <c r="G34" s="25"/>
      <c r="H34" s="26"/>
      <c r="I34" s="23"/>
      <c r="J34" s="24"/>
      <c r="K34" s="25"/>
      <c r="L34" s="23"/>
      <c r="M34" s="24"/>
      <c r="N34" s="25"/>
      <c r="O34" s="28"/>
    </row>
    <row r="35" spans="1:15" x14ac:dyDescent="0.2">
      <c r="A35" s="23"/>
      <c r="B35" s="24"/>
      <c r="C35" s="25"/>
      <c r="D35" s="25"/>
      <c r="E35" s="25"/>
      <c r="F35" s="25"/>
      <c r="G35" s="25"/>
      <c r="H35" s="26"/>
      <c r="I35" s="23"/>
      <c r="J35" s="24"/>
      <c r="K35" s="25"/>
      <c r="L35" s="23"/>
      <c r="M35" s="24"/>
      <c r="N35" s="25"/>
      <c r="O35" s="28"/>
    </row>
    <row r="36" spans="1:15" x14ac:dyDescent="0.2">
      <c r="A36" s="23"/>
      <c r="B36" s="24"/>
      <c r="C36" s="25"/>
      <c r="D36" s="25"/>
      <c r="E36" s="25"/>
      <c r="F36" s="25"/>
      <c r="G36" s="25"/>
      <c r="H36" s="26"/>
      <c r="I36" s="23"/>
      <c r="J36" s="24"/>
      <c r="K36" s="25"/>
      <c r="L36" s="23"/>
      <c r="M36" s="24"/>
      <c r="N36" s="25"/>
      <c r="O36" s="28"/>
    </row>
    <row r="37" spans="1:15" x14ac:dyDescent="0.2">
      <c r="A37" s="23"/>
      <c r="B37" s="24"/>
      <c r="C37" s="25"/>
      <c r="D37" s="25"/>
      <c r="E37" s="25"/>
      <c r="F37" s="25"/>
      <c r="G37" s="25"/>
      <c r="H37" s="26"/>
      <c r="I37" s="23"/>
      <c r="J37" s="24"/>
      <c r="K37" s="25"/>
      <c r="L37" s="23"/>
      <c r="M37" s="24"/>
      <c r="N37" s="25"/>
      <c r="O37" s="28"/>
    </row>
    <row r="38" spans="1:15" x14ac:dyDescent="0.2">
      <c r="A38" s="23"/>
      <c r="B38" s="24"/>
      <c r="C38" s="25"/>
      <c r="D38" s="25"/>
      <c r="E38" s="25"/>
      <c r="F38" s="25"/>
      <c r="G38" s="25"/>
      <c r="H38" s="26"/>
      <c r="I38" s="23"/>
      <c r="J38" s="24"/>
      <c r="K38" s="25"/>
      <c r="L38" s="23"/>
      <c r="M38" s="24"/>
      <c r="N38" s="25"/>
      <c r="O38" s="28"/>
    </row>
    <row r="39" spans="1:15" x14ac:dyDescent="0.2">
      <c r="A39" s="23"/>
      <c r="B39" s="24"/>
      <c r="C39" s="25"/>
      <c r="D39" s="25"/>
      <c r="E39" s="25"/>
      <c r="F39" s="25"/>
      <c r="G39" s="25"/>
      <c r="H39" s="26"/>
      <c r="I39" s="23"/>
      <c r="J39" s="24"/>
      <c r="K39" s="25"/>
      <c r="L39" s="23"/>
      <c r="M39" s="24"/>
      <c r="N39" s="25"/>
      <c r="O39" s="28"/>
    </row>
    <row r="40" spans="1:15" x14ac:dyDescent="0.2">
      <c r="A40" s="23"/>
      <c r="B40" s="24"/>
      <c r="C40" s="25"/>
      <c r="D40" s="25"/>
      <c r="E40" s="25"/>
      <c r="F40" s="25"/>
      <c r="G40" s="25"/>
      <c r="H40" s="26"/>
      <c r="I40" s="23"/>
      <c r="J40" s="24"/>
      <c r="K40" s="25"/>
      <c r="L40" s="23"/>
      <c r="M40" s="24"/>
      <c r="N40" s="25"/>
      <c r="O40" s="28"/>
    </row>
  </sheetData>
  <customSheetViews>
    <customSheetView guid="{49FC3580-D803-4F15-9B66-67158C68A06A}" scale="85" showGridLines="0" fitToPage="1">
      <selection activeCell="E28" sqref="E28"/>
      <pageMargins left="0.45" right="0.45" top="0.5" bottom="0.5" header="0.3" footer="0.3"/>
      <printOptions horizontalCentered="1"/>
      <pageSetup paperSize="9" scale="80" orientation="landscape" r:id="rId1"/>
    </customSheetView>
    <customSheetView guid="{0FAE12C6-CB85-42BD-84FF-3C4AFFE70ABF}" scale="85" showGridLines="0" fitToPage="1">
      <selection activeCell="E28" sqref="E28"/>
      <pageMargins left="0.45" right="0.45" top="0.5" bottom="0.5" header="0.3" footer="0.3"/>
      <printOptions horizontalCentered="1"/>
      <pageSetup paperSize="9" scale="80" orientation="landscape" r:id="rId2"/>
    </customSheetView>
  </customSheetViews>
  <mergeCells count="3">
    <mergeCell ref="J13:K13"/>
    <mergeCell ref="J14:K14"/>
    <mergeCell ref="J15:K15"/>
  </mergeCells>
  <dataValidations count="1">
    <dataValidation type="list" allowBlank="1" showInputMessage="1" showErrorMessage="1" sqref="I13:I40">
      <formula1>"Pass,Fail"</formula1>
    </dataValidation>
  </dataValidations>
  <printOptions horizontalCentered="1"/>
  <pageMargins left="0.45" right="0.45" top="0.5" bottom="0.5" header="0.3" footer="0.3"/>
  <pageSetup paperSize="9" scale="8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Page1</vt:lpstr>
      <vt:lpstr>Page1 (sample)</vt:lpstr>
      <vt:lpstr>Page1!Print_Titles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Prasit Saengkaew</dc:creator>
  <cp:lastModifiedBy>Kanchana Saipanus</cp:lastModifiedBy>
  <cp:lastPrinted>2022-05-14T07:43:57Z</cp:lastPrinted>
  <dcterms:created xsi:type="dcterms:W3CDTF">2021-05-18T01:06:38Z</dcterms:created>
  <dcterms:modified xsi:type="dcterms:W3CDTF">2022-05-18T09:43:05Z</dcterms:modified>
</cp:coreProperties>
</file>