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Grade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'Sheet1'!B26</f>
            </strRef>
          </tx>
          <spPr>
            <a:ln>
              <a:prstDash val="solid"/>
            </a:ln>
          </spPr>
          <cat>
            <numRef>
              <f>'Sheet1'!$A$27:$A$30</f>
            </numRef>
          </cat>
          <val>
            <numRef>
              <f>'Sheet1'!$B$27:$B$30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Grades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Students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Grade Distribution (Pie Chart)</a:t>
            </a:r>
          </a:p>
        </rich>
      </tx>
    </title>
    <plotArea>
      <pieChart>
        <varyColors val="1"/>
        <ser>
          <idx val="0"/>
          <order val="0"/>
          <tx>
            <strRef>
              <f>'Sheet1'!B26</f>
            </strRef>
          </tx>
          <spPr>
            <a:ln>
              <a:prstDash val="solid"/>
            </a:ln>
          </spPr>
          <cat>
            <numRef>
              <f>'Sheet1'!$A$27:$A$30</f>
            </numRef>
          </cat>
          <val>
            <numRef>
              <f>'Sheet1'!$B$27:$B$30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Histogram of Average Marks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'Sheet1'!$H$2:$H$21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Math vs. Science Scores</a:t>
            </a:r>
          </a:p>
        </rich>
      </tx>
    </title>
    <plotArea>
      <scatterChart>
        <ser>
          <idx val="0"/>
          <order val="0"/>
          <tx>
            <v>Math vs Science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'Sheet1'!$B$2:$B$21</f>
            </numRef>
          </xVal>
          <yVal>
            <numRef>
              <f>'Sheet1'!$C$2:$C$21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Marks Trend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'Sheet1'!$A$2:$A$21</f>
            </numRef>
          </cat>
          <val>
            <numRef>
              <f>'Sheet1'!$G$2:$G$21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23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38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3</col>
      <colOff>0</colOff>
      <row>53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3</col>
      <colOff>0</colOff>
      <row>68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3</col>
      <colOff>0</colOff>
      <row>83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Student Name</t>
        </is>
      </c>
      <c r="B1" s="2" t="inlineStr">
        <is>
          <t>Math</t>
        </is>
      </c>
      <c r="C1" s="2" t="inlineStr">
        <is>
          <t>Science</t>
        </is>
      </c>
      <c r="D1" s="2" t="inlineStr">
        <is>
          <t>English</t>
        </is>
      </c>
      <c r="E1" s="2" t="inlineStr">
        <is>
          <t>History</t>
        </is>
      </c>
      <c r="F1" s="2" t="inlineStr">
        <is>
          <t>Chemistry</t>
        </is>
      </c>
      <c r="G1" s="2" t="inlineStr">
        <is>
          <t>Physics</t>
        </is>
      </c>
      <c r="H1" s="2" t="inlineStr">
        <is>
          <t>Total Marks</t>
        </is>
      </c>
      <c r="I1" s="2" t="inlineStr">
        <is>
          <t>Average Marks</t>
        </is>
      </c>
      <c r="J1" s="2" t="inlineStr">
        <is>
          <t>Grade</t>
        </is>
      </c>
    </row>
    <row r="2">
      <c r="A2" s="3" t="inlineStr">
        <is>
          <t>Student 1</t>
        </is>
      </c>
      <c r="B2" s="3" t="n">
        <v>93</v>
      </c>
      <c r="C2" s="3" t="n">
        <v>90</v>
      </c>
      <c r="D2" s="3" t="n">
        <v>90</v>
      </c>
      <c r="E2" s="3" t="n">
        <v>93</v>
      </c>
      <c r="F2" s="3" t="n">
        <v>93</v>
      </c>
      <c r="G2" s="3" t="n">
        <v>93</v>
      </c>
      <c r="H2" s="3" t="n">
        <v>552</v>
      </c>
      <c r="I2" s="3" t="n">
        <v>92</v>
      </c>
      <c r="J2" s="3" t="inlineStr">
        <is>
          <t>A</t>
        </is>
      </c>
    </row>
    <row r="3">
      <c r="A3" s="3" t="inlineStr">
        <is>
          <t>Student 2</t>
        </is>
      </c>
      <c r="B3" s="3" t="n">
        <v>92</v>
      </c>
      <c r="C3" s="3" t="n">
        <v>90</v>
      </c>
      <c r="D3" s="3" t="n">
        <v>91</v>
      </c>
      <c r="E3" s="3" t="n">
        <v>92</v>
      </c>
      <c r="F3" s="3" t="n">
        <v>90</v>
      </c>
      <c r="G3" s="3" t="n">
        <v>94</v>
      </c>
      <c r="H3" s="3" t="n">
        <v>549</v>
      </c>
      <c r="I3" s="3" t="n">
        <v>91.5</v>
      </c>
      <c r="J3" s="3" t="inlineStr">
        <is>
          <t>A</t>
        </is>
      </c>
    </row>
    <row r="4">
      <c r="A4" s="3" t="inlineStr">
        <is>
          <t>Student 3</t>
        </is>
      </c>
      <c r="B4" s="3" t="n">
        <v>91</v>
      </c>
      <c r="C4" s="3" t="n">
        <v>90</v>
      </c>
      <c r="D4" s="3" t="n">
        <v>98</v>
      </c>
      <c r="E4" s="3" t="n">
        <v>96</v>
      </c>
      <c r="F4" s="3" t="n">
        <v>96</v>
      </c>
      <c r="G4" s="3" t="n">
        <v>94</v>
      </c>
      <c r="H4" s="3" t="n">
        <v>565</v>
      </c>
      <c r="I4" s="3" t="n">
        <v>94.16666666666667</v>
      </c>
      <c r="J4" s="3" t="inlineStr">
        <is>
          <t>A</t>
        </is>
      </c>
    </row>
    <row r="5">
      <c r="A5" s="3" t="inlineStr">
        <is>
          <t>Student 4</t>
        </is>
      </c>
      <c r="B5" s="3" t="n">
        <v>90</v>
      </c>
      <c r="C5" s="3" t="n">
        <v>90</v>
      </c>
      <c r="D5" s="3" t="n">
        <v>96</v>
      </c>
      <c r="E5" s="3" t="n">
        <v>92</v>
      </c>
      <c r="F5" s="3" t="n">
        <v>96</v>
      </c>
      <c r="G5" s="3" t="n">
        <v>93</v>
      </c>
      <c r="H5" s="3" t="n">
        <v>557</v>
      </c>
      <c r="I5" s="3" t="n">
        <v>92.83333333333333</v>
      </c>
      <c r="J5" s="3" t="inlineStr">
        <is>
          <t>A</t>
        </is>
      </c>
    </row>
    <row r="6">
      <c r="A6" s="3" t="inlineStr">
        <is>
          <t>Student 5</t>
        </is>
      </c>
      <c r="B6" s="3" t="n">
        <v>97</v>
      </c>
      <c r="C6" s="3" t="n">
        <v>95</v>
      </c>
      <c r="D6" s="3" t="n">
        <v>94</v>
      </c>
      <c r="E6" s="3" t="n">
        <v>100</v>
      </c>
      <c r="F6" s="3" t="n">
        <v>91</v>
      </c>
      <c r="G6" s="3" t="n">
        <v>99</v>
      </c>
      <c r="H6" s="3" t="n">
        <v>576</v>
      </c>
      <c r="I6" s="3" t="n">
        <v>96</v>
      </c>
      <c r="J6" s="3" t="inlineStr">
        <is>
          <t>A</t>
        </is>
      </c>
    </row>
    <row r="7">
      <c r="A7" s="3" t="inlineStr">
        <is>
          <t>Student 6</t>
        </is>
      </c>
      <c r="B7" s="3" t="n">
        <v>57</v>
      </c>
      <c r="C7" s="3" t="n">
        <v>93</v>
      </c>
      <c r="D7" s="3" t="n">
        <v>59</v>
      </c>
      <c r="E7" s="3" t="n">
        <v>58</v>
      </c>
      <c r="F7" s="3" t="n">
        <v>54</v>
      </c>
      <c r="G7" s="3" t="n">
        <v>74</v>
      </c>
      <c r="H7" s="3" t="n">
        <v>395</v>
      </c>
      <c r="I7" s="3" t="n">
        <v>65.83333333333333</v>
      </c>
      <c r="J7" s="3" t="inlineStr">
        <is>
          <t>D</t>
        </is>
      </c>
    </row>
    <row r="8">
      <c r="A8" s="3" t="inlineStr">
        <is>
          <t>Student 7</t>
        </is>
      </c>
      <c r="B8" s="3" t="n">
        <v>89</v>
      </c>
      <c r="C8" s="3" t="n">
        <v>58</v>
      </c>
      <c r="D8" s="3" t="n">
        <v>65</v>
      </c>
      <c r="E8" s="3" t="n">
        <v>66</v>
      </c>
      <c r="F8" s="3" t="n">
        <v>83</v>
      </c>
      <c r="G8" s="3" t="n">
        <v>97</v>
      </c>
      <c r="H8" s="3" t="n">
        <v>458</v>
      </c>
      <c r="I8" s="3" t="n">
        <v>76.33333333333333</v>
      </c>
      <c r="J8" s="3" t="inlineStr">
        <is>
          <t>C</t>
        </is>
      </c>
    </row>
    <row r="9">
      <c r="A9" s="3" t="inlineStr">
        <is>
          <t>Student 8</t>
        </is>
      </c>
      <c r="B9" s="3" t="n">
        <v>91</v>
      </c>
      <c r="C9" s="3" t="n">
        <v>93</v>
      </c>
      <c r="D9" s="3" t="n">
        <v>64</v>
      </c>
      <c r="E9" s="3" t="n">
        <v>63</v>
      </c>
      <c r="F9" s="3" t="n">
        <v>79</v>
      </c>
      <c r="G9" s="3" t="n">
        <v>89</v>
      </c>
      <c r="H9" s="3" t="n">
        <v>479</v>
      </c>
      <c r="I9" s="3" t="n">
        <v>79.83333333333333</v>
      </c>
      <c r="J9" s="3" t="inlineStr">
        <is>
          <t>C</t>
        </is>
      </c>
    </row>
    <row r="10">
      <c r="A10" s="3" t="inlineStr">
        <is>
          <t>Student 9</t>
        </is>
      </c>
      <c r="B10" s="3" t="n">
        <v>85</v>
      </c>
      <c r="C10" s="3" t="n">
        <v>58</v>
      </c>
      <c r="D10" s="3" t="n">
        <v>80</v>
      </c>
      <c r="E10" s="3" t="n">
        <v>59</v>
      </c>
      <c r="F10" s="3" t="n">
        <v>74</v>
      </c>
      <c r="G10" s="3" t="n">
        <v>100</v>
      </c>
      <c r="H10" s="3" t="n">
        <v>456</v>
      </c>
      <c r="I10" s="3" t="n">
        <v>76</v>
      </c>
      <c r="J10" s="3" t="inlineStr">
        <is>
          <t>C</t>
        </is>
      </c>
    </row>
    <row r="11">
      <c r="A11" s="3" t="inlineStr">
        <is>
          <t>Student 10</t>
        </is>
      </c>
      <c r="B11" s="3" t="n">
        <v>82</v>
      </c>
      <c r="C11" s="3" t="n">
        <v>63</v>
      </c>
      <c r="D11" s="3" t="n">
        <v>89</v>
      </c>
      <c r="E11" s="3" t="n">
        <v>70</v>
      </c>
      <c r="F11" s="3" t="n">
        <v>78</v>
      </c>
      <c r="G11" s="3" t="n">
        <v>99</v>
      </c>
      <c r="H11" s="3" t="n">
        <v>481</v>
      </c>
      <c r="I11" s="3" t="n">
        <v>80.16666666666667</v>
      </c>
      <c r="J11" s="3" t="inlineStr">
        <is>
          <t>B</t>
        </is>
      </c>
    </row>
    <row r="12">
      <c r="A12" s="3" t="inlineStr">
        <is>
          <t>Student 11</t>
        </is>
      </c>
      <c r="B12" s="3" t="n">
        <v>78</v>
      </c>
      <c r="C12" s="3" t="n">
        <v>73</v>
      </c>
      <c r="D12" s="3" t="n">
        <v>60</v>
      </c>
      <c r="E12" s="3" t="n">
        <v>53</v>
      </c>
      <c r="F12" s="3" t="n">
        <v>86</v>
      </c>
      <c r="G12" s="3" t="n">
        <v>81</v>
      </c>
      <c r="H12" s="3" t="n">
        <v>431</v>
      </c>
      <c r="I12" s="3" t="n">
        <v>71.83333333333333</v>
      </c>
      <c r="J12" s="3" t="inlineStr">
        <is>
          <t>C</t>
        </is>
      </c>
    </row>
    <row r="13">
      <c r="A13" s="3" t="inlineStr">
        <is>
          <t>Student 12</t>
        </is>
      </c>
      <c r="B13" s="3" t="n">
        <v>96</v>
      </c>
      <c r="C13" s="3" t="n">
        <v>76</v>
      </c>
      <c r="D13" s="3" t="n">
        <v>55</v>
      </c>
      <c r="E13" s="3" t="n">
        <v>93</v>
      </c>
      <c r="F13" s="3" t="n">
        <v>73</v>
      </c>
      <c r="G13" s="3" t="n">
        <v>99</v>
      </c>
      <c r="H13" s="3" t="n">
        <v>492</v>
      </c>
      <c r="I13" s="3" t="n">
        <v>82</v>
      </c>
      <c r="J13" s="3" t="inlineStr">
        <is>
          <t>B</t>
        </is>
      </c>
    </row>
    <row r="14">
      <c r="A14" s="3" t="inlineStr">
        <is>
          <t>Student 13</t>
        </is>
      </c>
      <c r="B14" s="3" t="n">
        <v>91</v>
      </c>
      <c r="C14" s="3" t="n">
        <v>68</v>
      </c>
      <c r="D14" s="3" t="n">
        <v>54</v>
      </c>
      <c r="E14" s="3" t="n">
        <v>93</v>
      </c>
      <c r="F14" s="3" t="n">
        <v>82</v>
      </c>
      <c r="G14" s="3" t="n">
        <v>92</v>
      </c>
      <c r="H14" s="3" t="n">
        <v>480</v>
      </c>
      <c r="I14" s="3" t="n">
        <v>80</v>
      </c>
      <c r="J14" s="3" t="inlineStr">
        <is>
          <t>B</t>
        </is>
      </c>
    </row>
    <row r="15">
      <c r="A15" s="3" t="inlineStr">
        <is>
          <t>Student 14</t>
        </is>
      </c>
      <c r="B15" s="3" t="n">
        <v>73</v>
      </c>
      <c r="C15" s="3" t="n">
        <v>81</v>
      </c>
      <c r="D15" s="3" t="n">
        <v>66</v>
      </c>
      <c r="E15" s="3" t="n">
        <v>56</v>
      </c>
      <c r="F15" s="3" t="n">
        <v>100</v>
      </c>
      <c r="G15" s="3" t="n">
        <v>65</v>
      </c>
      <c r="H15" s="3" t="n">
        <v>441</v>
      </c>
      <c r="I15" s="3" t="n">
        <v>73.5</v>
      </c>
      <c r="J15" s="3" t="inlineStr">
        <is>
          <t>C</t>
        </is>
      </c>
    </row>
    <row r="16">
      <c r="A16" s="3" t="inlineStr">
        <is>
          <t>Student 15</t>
        </is>
      </c>
      <c r="B16" s="3" t="n">
        <v>85</v>
      </c>
      <c r="C16" s="3" t="n">
        <v>95</v>
      </c>
      <c r="D16" s="3" t="n">
        <v>72</v>
      </c>
      <c r="E16" s="3" t="n">
        <v>75</v>
      </c>
      <c r="F16" s="3" t="n">
        <v>71</v>
      </c>
      <c r="G16" s="3" t="n">
        <v>62</v>
      </c>
      <c r="H16" s="3" t="n">
        <v>460</v>
      </c>
      <c r="I16" s="3" t="n">
        <v>76.66666666666667</v>
      </c>
      <c r="J16" s="3" t="inlineStr">
        <is>
          <t>C</t>
        </is>
      </c>
    </row>
    <row r="17">
      <c r="A17" s="3" t="inlineStr">
        <is>
          <t>Student 16</t>
        </is>
      </c>
      <c r="B17" s="3" t="n">
        <v>51</v>
      </c>
      <c r="C17" s="3" t="n">
        <v>71</v>
      </c>
      <c r="D17" s="3" t="n">
        <v>76</v>
      </c>
      <c r="E17" s="3" t="n">
        <v>59</v>
      </c>
      <c r="F17" s="3" t="n">
        <v>68</v>
      </c>
      <c r="G17" s="3" t="n">
        <v>87</v>
      </c>
      <c r="H17" s="3" t="n">
        <v>412</v>
      </c>
      <c r="I17" s="3" t="n">
        <v>68.66666666666667</v>
      </c>
      <c r="J17" s="3" t="inlineStr">
        <is>
          <t>D</t>
        </is>
      </c>
    </row>
    <row r="18">
      <c r="A18" s="3" t="inlineStr">
        <is>
          <t>Student 17</t>
        </is>
      </c>
      <c r="B18" s="3" t="n">
        <v>76</v>
      </c>
      <c r="C18" s="3" t="n">
        <v>50</v>
      </c>
      <c r="D18" s="3" t="n">
        <v>84</v>
      </c>
      <c r="E18" s="3" t="n">
        <v>71</v>
      </c>
      <c r="F18" s="3" t="n">
        <v>66</v>
      </c>
      <c r="G18" s="3" t="n">
        <v>71</v>
      </c>
      <c r="H18" s="3" t="n">
        <v>418</v>
      </c>
      <c r="I18" s="3" t="n">
        <v>69.66666666666667</v>
      </c>
      <c r="J18" s="3" t="inlineStr">
        <is>
          <t>D</t>
        </is>
      </c>
    </row>
    <row r="19">
      <c r="A19" s="3" t="inlineStr">
        <is>
          <t>Student 18</t>
        </is>
      </c>
      <c r="B19" s="3" t="n">
        <v>61</v>
      </c>
      <c r="C19" s="3" t="n">
        <v>82</v>
      </c>
      <c r="D19" s="3" t="n">
        <v>87</v>
      </c>
      <c r="E19" s="3" t="n">
        <v>75</v>
      </c>
      <c r="F19" s="3" t="n">
        <v>91</v>
      </c>
      <c r="G19" s="3" t="n">
        <v>97</v>
      </c>
      <c r="H19" s="3" t="n">
        <v>493</v>
      </c>
      <c r="I19" s="3" t="n">
        <v>82.16666666666667</v>
      </c>
      <c r="J19" s="3" t="inlineStr">
        <is>
          <t>B</t>
        </is>
      </c>
    </row>
    <row r="20">
      <c r="A20" s="3" t="inlineStr">
        <is>
          <t>Student 19</t>
        </is>
      </c>
      <c r="B20" s="3" t="n">
        <v>94</v>
      </c>
      <c r="C20" s="3" t="n">
        <v>80</v>
      </c>
      <c r="D20" s="3" t="n">
        <v>94</v>
      </c>
      <c r="E20" s="3" t="n">
        <v>55</v>
      </c>
      <c r="F20" s="3" t="n">
        <v>62</v>
      </c>
      <c r="G20" s="3" t="n">
        <v>87</v>
      </c>
      <c r="H20" s="3" t="n">
        <v>472</v>
      </c>
      <c r="I20" s="3" t="n">
        <v>78.66666666666667</v>
      </c>
      <c r="J20" s="3" t="inlineStr">
        <is>
          <t>C</t>
        </is>
      </c>
    </row>
    <row r="21">
      <c r="A21" s="3" t="inlineStr">
        <is>
          <t>Student 20</t>
        </is>
      </c>
      <c r="B21" s="3" t="n">
        <v>71</v>
      </c>
      <c r="C21" s="3" t="n">
        <v>74</v>
      </c>
      <c r="D21" s="3" t="n">
        <v>61</v>
      </c>
      <c r="E21" s="3" t="n">
        <v>86</v>
      </c>
      <c r="F21" s="3" t="n">
        <v>62</v>
      </c>
      <c r="G21" s="3" t="n">
        <v>98</v>
      </c>
      <c r="H21" s="3" t="n">
        <v>452</v>
      </c>
      <c r="I21" s="3" t="n">
        <v>75.33333333333333</v>
      </c>
      <c r="J21" s="3" t="inlineStr">
        <is>
          <t>C</t>
        </is>
      </c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>
      <c r="A24" s="4" t="inlineStr">
        <is>
          <t>Summary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5" t="inlineStr">
        <is>
          <t>Grade</t>
        </is>
      </c>
      <c r="B26" s="5" t="inlineStr">
        <is>
          <t>Count</t>
        </is>
      </c>
      <c r="C26" s="5" t="inlineStr">
        <is>
          <t>Percentage</t>
        </is>
      </c>
      <c r="D26" s="3" t="n"/>
      <c r="E26" s="3" t="n"/>
      <c r="F26" s="3" t="n"/>
      <c r="G26" s="3" t="n"/>
      <c r="H26" s="3" t="n"/>
      <c r="I26" s="3" t="n"/>
      <c r="J26" s="3" t="n"/>
    </row>
    <row r="27">
      <c r="A27" s="3" t="inlineStr">
        <is>
          <t>C</t>
        </is>
      </c>
      <c r="B27" s="3" t="n">
        <v>8</v>
      </c>
      <c r="C27" s="3" t="inlineStr">
        <is>
          <t>40.00%</t>
        </is>
      </c>
      <c r="D27" s="3" t="n"/>
      <c r="E27" s="3" t="n"/>
      <c r="F27" s="3" t="n"/>
      <c r="G27" s="3" t="n"/>
      <c r="H27" s="3" t="n"/>
      <c r="I27" s="3" t="n"/>
      <c r="J27" s="3" t="n"/>
    </row>
    <row r="28">
      <c r="A28" s="3" t="inlineStr">
        <is>
          <t>A</t>
        </is>
      </c>
      <c r="B28" s="3" t="n">
        <v>5</v>
      </c>
      <c r="C28" s="3" t="inlineStr">
        <is>
          <t>25.00%</t>
        </is>
      </c>
      <c r="D28" s="3" t="n"/>
      <c r="E28" s="3" t="n"/>
      <c r="F28" s="3" t="n"/>
      <c r="G28" s="3" t="n"/>
      <c r="H28" s="3" t="n"/>
      <c r="I28" s="3" t="n"/>
      <c r="J28" s="3" t="n"/>
    </row>
    <row r="29">
      <c r="A29" s="3" t="inlineStr">
        <is>
          <t>B</t>
        </is>
      </c>
      <c r="B29" s="3" t="n">
        <v>4</v>
      </c>
      <c r="C29" s="3" t="inlineStr">
        <is>
          <t>20.00%</t>
        </is>
      </c>
      <c r="D29" s="3" t="n"/>
      <c r="E29" s="3" t="n"/>
      <c r="F29" s="3" t="n"/>
      <c r="G29" s="3" t="n"/>
      <c r="H29" s="3" t="n"/>
      <c r="I29" s="3" t="n"/>
      <c r="J29" s="3" t="n"/>
    </row>
    <row r="30">
      <c r="A30" s="3" t="inlineStr">
        <is>
          <t>D</t>
        </is>
      </c>
      <c r="B30" s="3" t="n">
        <v>3</v>
      </c>
      <c r="C30" s="3" t="inlineStr">
        <is>
          <t>15.00%</t>
        </is>
      </c>
      <c r="D30" s="3" t="n"/>
      <c r="E30" s="3" t="n"/>
      <c r="F30" s="3" t="n"/>
      <c r="G30" s="3" t="n"/>
      <c r="H30" s="3" t="n"/>
      <c r="I30" s="3" t="n"/>
      <c r="J30" s="3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2024-12-10T14:08:46Z</dcterms:created>
  <dcterms:modified xsi:type="dcterms:W3CDTF">2024-12-10T14:08:46Z</dcterms:modified>
</cp:coreProperties>
</file>