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13_ncr:1_{B542CB03-0D55-402D-8F43-93BCE826AEAB}" xr6:coauthVersionLast="47" xr6:coauthVersionMax="47" xr10:uidLastSave="{00000000-0000-0000-0000-000000000000}"/>
  <bookViews>
    <workbookView xWindow="6816" yWindow="4032" windowWidth="23040" windowHeight="13560" xr2:uid="{00000000-000D-0000-FFFF-FFFF00000000}"/>
  </bookViews>
  <sheets>
    <sheet name="ศูนย์ราชการแม่เมาะ st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889" i="2" l="1"/>
  <c r="Z2888" i="2"/>
  <c r="Z2887" i="2"/>
  <c r="Z2886" i="2"/>
  <c r="Z2885" i="2"/>
  <c r="Z2629" i="2"/>
  <c r="Z2156" i="2"/>
  <c r="Z2080" i="2"/>
  <c r="Z1983" i="2"/>
  <c r="Z1954" i="2"/>
  <c r="Z1232" i="2"/>
  <c r="Z1231" i="2"/>
  <c r="Z1230" i="2"/>
  <c r="Z1229" i="2"/>
  <c r="Z1228" i="2"/>
  <c r="Z1227" i="2"/>
  <c r="Z604" i="2"/>
  <c r="Z171" i="2"/>
  <c r="Z55" i="2"/>
  <c r="Z54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<sst xmlns="http://schemas.openxmlformats.org/spreadsheetml/2006/main" count="814" uniqueCount="14">
  <si>
    <t>SO2 Station no.7 ศูนย์ราชการแม่เมาะ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</si>
  <si>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</si>
  <si>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</si>
  <si>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</si>
  <si>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</si>
  <si>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</si>
  <si>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</si>
  <si>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</si>
  <si>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</si>
  <si>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</si>
  <si>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</si>
  <si>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D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</si>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</sst>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19"/>
  <sheetViews>
    <sheetView showGridLines="0" tabSelected="1" workbookViewId="0">
      <selection activeCell="A2" sqref="A2:XFD2"/>
    </sheetView>
  </sheetViews>
  <sheetFormatPr defaultRowHeight="13.8" x14ac:dyDescent="0.25"/>
  <cols>
    <col min="1" max="1" width="10.59765625" bestFit="1" customWidth="1"/>
    <col min="2" max="25" width="16.69921875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5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5</v>
      </c>
      <c r="K7" s="3">
        <v>3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5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3</v>
      </c>
      <c r="J8" s="3">
        <v>10</v>
      </c>
      <c r="K8" s="3">
        <v>5</v>
      </c>
      <c r="L8" s="3">
        <v>16</v>
      </c>
      <c r="M8" s="3">
        <v>63</v>
      </c>
      <c r="N8" s="3">
        <v>47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5</v>
      </c>
      <c r="AA8" s="4">
        <v>0</v>
      </c>
      <c r="AB8" s="4">
        <v>0</v>
      </c>
      <c r="AC8" s="4">
        <v>0</v>
      </c>
      <c r="AD8" s="4">
        <v>0</v>
      </c>
      <c r="AE8" s="4">
        <v>63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3</v>
      </c>
      <c r="M18" s="3">
        <v>3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3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5</v>
      </c>
      <c r="Q19" s="3">
        <v>10</v>
      </c>
      <c r="R19" s="3">
        <v>13</v>
      </c>
      <c r="S19" s="3">
        <v>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3</v>
      </c>
      <c r="AA19" s="4">
        <v>0</v>
      </c>
      <c r="AB19" s="4">
        <v>0</v>
      </c>
      <c r="AC19" s="4">
        <v>0</v>
      </c>
      <c r="AD19" s="4">
        <v>0</v>
      </c>
      <c r="AE19" s="4">
        <v>13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5</v>
      </c>
      <c r="L20" s="3">
        <v>18</v>
      </c>
      <c r="M20" s="3">
        <v>29</v>
      </c>
      <c r="N20" s="3">
        <v>26</v>
      </c>
      <c r="O20" s="3">
        <v>10</v>
      </c>
      <c r="P20" s="3">
        <v>5</v>
      </c>
      <c r="Q20" s="3">
        <v>10</v>
      </c>
      <c r="R20" s="3">
        <v>5</v>
      </c>
      <c r="S20" s="3">
        <v>3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5</v>
      </c>
      <c r="AA20" s="4">
        <v>0</v>
      </c>
      <c r="AB20" s="4">
        <v>0</v>
      </c>
      <c r="AC20" s="4">
        <v>0</v>
      </c>
      <c r="AD20" s="4">
        <v>0</v>
      </c>
      <c r="AE20" s="4">
        <v>29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16</v>
      </c>
      <c r="O21" s="3">
        <v>10</v>
      </c>
      <c r="P21" s="3">
        <v>0</v>
      </c>
      <c r="Q21" s="3">
        <v>0</v>
      </c>
      <c r="R21" s="3">
        <v>0</v>
      </c>
      <c r="S21" s="3">
        <v>10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16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8</v>
      </c>
      <c r="N23" s="3">
        <v>26</v>
      </c>
      <c r="O23" s="3">
        <v>8</v>
      </c>
      <c r="P23" s="3">
        <v>16</v>
      </c>
      <c r="Q23" s="3">
        <v>3</v>
      </c>
      <c r="R23" s="3">
        <v>5</v>
      </c>
      <c r="S23" s="3">
        <v>3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26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5</v>
      </c>
      <c r="O25" s="3">
        <v>10</v>
      </c>
      <c r="P25" s="3">
        <v>5</v>
      </c>
      <c r="Q25" s="3">
        <v>3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10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16</v>
      </c>
      <c r="M28" s="3">
        <v>10</v>
      </c>
      <c r="N28" s="3">
        <v>5</v>
      </c>
      <c r="O28" s="3">
        <v>8</v>
      </c>
      <c r="P28" s="3">
        <v>13</v>
      </c>
      <c r="Q28" s="3">
        <v>5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3</v>
      </c>
      <c r="AA28" s="4">
        <v>0</v>
      </c>
      <c r="AB28" s="4">
        <v>0</v>
      </c>
      <c r="AC28" s="4">
        <v>0</v>
      </c>
      <c r="AD28" s="4">
        <v>0</v>
      </c>
      <c r="AE28" s="4">
        <v>16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3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3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3</v>
      </c>
      <c r="K36" s="3">
        <v>3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3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3</v>
      </c>
      <c r="T39" s="3">
        <v>5</v>
      </c>
      <c r="U39" s="3">
        <v>8</v>
      </c>
      <c r="V39" s="3">
        <v>5</v>
      </c>
      <c r="W39" s="3">
        <v>5</v>
      </c>
      <c r="X39" s="3">
        <v>3</v>
      </c>
      <c r="Y39" s="3">
        <v>3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8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3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3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3</v>
      </c>
      <c r="K43" s="3">
        <v>0</v>
      </c>
      <c r="L43" s="3">
        <v>0</v>
      </c>
      <c r="M43" s="3">
        <v>0</v>
      </c>
      <c r="N43" s="3">
        <v>0</v>
      </c>
      <c r="O43" s="3" t="s">
        <v>8</v>
      </c>
      <c r="P43" s="3" t="s">
        <v>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3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3</v>
      </c>
      <c r="G45" s="3">
        <v>0</v>
      </c>
      <c r="H45" s="3">
        <v>0</v>
      </c>
      <c r="I45" s="3">
        <v>0</v>
      </c>
      <c r="J45" s="3">
        <v>5</v>
      </c>
      <c r="K45" s="3">
        <v>5</v>
      </c>
      <c r="L45" s="3">
        <v>5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 t="s">
        <v>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3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 t="s">
        <v>9</v>
      </c>
      <c r="L54" s="3" t="s">
        <v>9</v>
      </c>
      <c r="M54" s="3" t="s">
        <v>9</v>
      </c>
      <c r="N54" s="3" t="s">
        <v>9</v>
      </c>
      <c r="O54" s="3" t="s">
        <v>9</v>
      </c>
      <c r="P54" s="3" t="s">
        <v>9</v>
      </c>
      <c r="Q54" s="3" t="s">
        <v>9</v>
      </c>
      <c r="R54" s="3" t="s">
        <v>9</v>
      </c>
      <c r="S54" s="3" t="s">
        <v>9</v>
      </c>
      <c r="T54" s="3" t="s">
        <v>9</v>
      </c>
      <c r="U54" s="3" t="s">
        <v>9</v>
      </c>
      <c r="V54" s="3" t="s">
        <v>9</v>
      </c>
      <c r="W54" s="3" t="s">
        <v>9</v>
      </c>
      <c r="X54" s="3" t="s">
        <v>9</v>
      </c>
      <c r="Y54" s="3" t="s">
        <v>9</v>
      </c>
      <c r="Z54" s="4" t="str">
        <f>"F"</f>
        <v>F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5">
      <c r="A55" s="2">
        <v>40231</v>
      </c>
      <c r="B55" s="3" t="s">
        <v>9</v>
      </c>
      <c r="C55" s="3" t="s">
        <v>9</v>
      </c>
      <c r="D55" s="3" t="s">
        <v>9</v>
      </c>
      <c r="E55" s="3" t="s">
        <v>9</v>
      </c>
      <c r="F55" s="3" t="s">
        <v>9</v>
      </c>
      <c r="G55" s="3" t="s">
        <v>9</v>
      </c>
      <c r="H55" s="3" t="s">
        <v>9</v>
      </c>
      <c r="I55" s="3" t="s">
        <v>9</v>
      </c>
      <c r="J55" s="3" t="s">
        <v>9</v>
      </c>
      <c r="K55" s="3" t="s">
        <v>9</v>
      </c>
      <c r="L55" s="3" t="s">
        <v>9</v>
      </c>
      <c r="M55" s="3" t="s">
        <v>9</v>
      </c>
      <c r="N55" s="3">
        <v>5</v>
      </c>
      <c r="O55" s="3">
        <v>5</v>
      </c>
      <c r="P55" s="3">
        <v>10</v>
      </c>
      <c r="Q55" s="3">
        <v>10</v>
      </c>
      <c r="R55" s="3">
        <v>10</v>
      </c>
      <c r="S55" s="3">
        <v>10</v>
      </c>
      <c r="T55" s="3">
        <v>13</v>
      </c>
      <c r="U55" s="3">
        <v>16</v>
      </c>
      <c r="V55" s="3">
        <v>16</v>
      </c>
      <c r="W55" s="3">
        <v>18</v>
      </c>
      <c r="X55" s="3">
        <v>16</v>
      </c>
      <c r="Y55" s="3">
        <v>16</v>
      </c>
      <c r="Z55" s="4" t="str">
        <f>"F"</f>
        <v>F</v>
      </c>
      <c r="AA55" s="4">
        <v>0</v>
      </c>
      <c r="AB55" s="4">
        <v>0</v>
      </c>
      <c r="AC55" s="4">
        <v>0</v>
      </c>
      <c r="AD55" s="4">
        <v>0</v>
      </c>
      <c r="AE55" s="4">
        <v>18</v>
      </c>
    </row>
    <row r="56" spans="1:31" x14ac:dyDescent="0.25">
      <c r="A56" s="2">
        <v>40232</v>
      </c>
      <c r="B56" s="3">
        <v>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</v>
      </c>
      <c r="J56" s="3">
        <v>10</v>
      </c>
      <c r="K56" s="3">
        <v>5</v>
      </c>
      <c r="L56" s="3">
        <v>3</v>
      </c>
      <c r="M56" s="3">
        <v>3</v>
      </c>
      <c r="N56" s="3">
        <v>0</v>
      </c>
      <c r="O56" s="3">
        <v>0</v>
      </c>
      <c r="P56" s="3">
        <v>3</v>
      </c>
      <c r="Q56" s="3">
        <v>3</v>
      </c>
      <c r="R56" s="3">
        <v>3</v>
      </c>
      <c r="S56" s="3">
        <v>3</v>
      </c>
      <c r="T56" s="3">
        <v>3</v>
      </c>
      <c r="U56" s="3">
        <v>5</v>
      </c>
      <c r="V56" s="3">
        <v>3</v>
      </c>
      <c r="W56" s="3">
        <v>3</v>
      </c>
      <c r="X56" s="3">
        <v>3</v>
      </c>
      <c r="Y56" s="3">
        <v>3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10</v>
      </c>
    </row>
    <row r="57" spans="1:31" x14ac:dyDescent="0.25">
      <c r="A57" s="2">
        <v>40233</v>
      </c>
      <c r="B57" s="3">
        <v>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</v>
      </c>
      <c r="J57" s="3">
        <v>3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3</v>
      </c>
      <c r="S57" s="3">
        <v>3</v>
      </c>
      <c r="T57" s="3">
        <v>3</v>
      </c>
      <c r="U57" s="3">
        <v>3</v>
      </c>
      <c r="V57" s="3">
        <v>5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5</v>
      </c>
      <c r="J58" s="3">
        <v>13</v>
      </c>
      <c r="K58" s="3">
        <v>5</v>
      </c>
      <c r="L58" s="3">
        <v>0</v>
      </c>
      <c r="M58" s="3">
        <v>3</v>
      </c>
      <c r="N58" s="3">
        <v>3</v>
      </c>
      <c r="O58" s="3">
        <v>3</v>
      </c>
      <c r="P58" s="3">
        <v>3</v>
      </c>
      <c r="Q58" s="3">
        <v>3</v>
      </c>
      <c r="R58" s="3">
        <v>3</v>
      </c>
      <c r="S58" s="3">
        <v>0</v>
      </c>
      <c r="T58" s="3">
        <v>3</v>
      </c>
      <c r="U58" s="3">
        <v>3</v>
      </c>
      <c r="V58" s="3">
        <v>3</v>
      </c>
      <c r="W58" s="3">
        <v>3</v>
      </c>
      <c r="X58" s="3">
        <v>3</v>
      </c>
      <c r="Y58" s="3">
        <v>3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10</v>
      </c>
      <c r="K59" s="3">
        <v>8</v>
      </c>
      <c r="L59" s="3">
        <v>5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3</v>
      </c>
      <c r="U59" s="3">
        <v>3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10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8</v>
      </c>
      <c r="K60" s="3">
        <v>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8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3</v>
      </c>
      <c r="K61" s="3">
        <v>3</v>
      </c>
      <c r="L61" s="3">
        <v>3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</v>
      </c>
      <c r="K63" s="3">
        <v>3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3</v>
      </c>
      <c r="X63" s="3">
        <v>3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5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5</v>
      </c>
      <c r="J64" s="3">
        <v>8</v>
      </c>
      <c r="K64" s="3">
        <v>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3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8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5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5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3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3</v>
      </c>
    </row>
    <row r="68" spans="1:31" x14ac:dyDescent="0.25">
      <c r="A68" s="2">
        <v>40244</v>
      </c>
      <c r="B68" s="3">
        <v>0</v>
      </c>
      <c r="C68" s="3">
        <v>3</v>
      </c>
      <c r="D68" s="3">
        <v>0</v>
      </c>
      <c r="E68" s="3">
        <v>3</v>
      </c>
      <c r="F68" s="3">
        <v>0</v>
      </c>
      <c r="G68" s="3">
        <v>0</v>
      </c>
      <c r="H68" s="3">
        <v>0</v>
      </c>
      <c r="I68" s="3">
        <v>3</v>
      </c>
      <c r="J68" s="3">
        <v>3</v>
      </c>
      <c r="K68" s="3">
        <v>3</v>
      </c>
      <c r="L68" s="3">
        <v>3</v>
      </c>
      <c r="M68" s="3">
        <v>3</v>
      </c>
      <c r="N68" s="3">
        <v>3</v>
      </c>
      <c r="O68" s="3">
        <v>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</v>
      </c>
      <c r="V68" s="3">
        <v>3</v>
      </c>
      <c r="W68" s="3">
        <v>3</v>
      </c>
      <c r="X68" s="3">
        <v>3</v>
      </c>
      <c r="Y68" s="3">
        <v>3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3</v>
      </c>
      <c r="V74" s="3">
        <v>3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3</v>
      </c>
    </row>
    <row r="75" spans="1:31" x14ac:dyDescent="0.25">
      <c r="A75" s="2">
        <v>40251</v>
      </c>
      <c r="B75" s="3">
        <v>0</v>
      </c>
      <c r="C75" s="3">
        <v>3</v>
      </c>
      <c r="D75" s="3">
        <v>3</v>
      </c>
      <c r="E75" s="3">
        <v>3</v>
      </c>
      <c r="F75" s="3">
        <v>3</v>
      </c>
      <c r="G75" s="3">
        <v>0</v>
      </c>
      <c r="H75" s="3">
        <v>3</v>
      </c>
      <c r="I75" s="3">
        <v>3</v>
      </c>
      <c r="J75" s="3">
        <v>3</v>
      </c>
      <c r="K75" s="3">
        <v>3</v>
      </c>
      <c r="L75" s="3">
        <v>3</v>
      </c>
      <c r="M75" s="3">
        <v>3</v>
      </c>
      <c r="N75" s="3">
        <v>3</v>
      </c>
      <c r="O75" s="3">
        <v>3</v>
      </c>
      <c r="P75" s="3">
        <v>3</v>
      </c>
      <c r="Q75" s="3">
        <v>3</v>
      </c>
      <c r="R75" s="3">
        <v>3</v>
      </c>
      <c r="S75" s="3">
        <v>3</v>
      </c>
      <c r="T75" s="3">
        <v>3</v>
      </c>
      <c r="U75" s="3">
        <v>3</v>
      </c>
      <c r="V75" s="3">
        <v>3</v>
      </c>
      <c r="W75" s="3">
        <v>3</v>
      </c>
      <c r="X75" s="3">
        <v>3</v>
      </c>
      <c r="Y75" s="3">
        <v>3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5">
      <c r="A76" s="2">
        <v>40252</v>
      </c>
      <c r="B76" s="3">
        <v>3</v>
      </c>
      <c r="C76" s="3">
        <v>3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3</v>
      </c>
      <c r="J76" s="3">
        <v>3</v>
      </c>
      <c r="K76" s="3">
        <v>5</v>
      </c>
      <c r="L76" s="3">
        <v>3</v>
      </c>
      <c r="M76" s="3">
        <v>3</v>
      </c>
      <c r="N76" s="3">
        <v>3</v>
      </c>
      <c r="O76" s="3">
        <v>3</v>
      </c>
      <c r="P76" s="3">
        <v>3</v>
      </c>
      <c r="Q76" s="3">
        <v>3</v>
      </c>
      <c r="R76" s="3">
        <v>3</v>
      </c>
      <c r="S76" s="3">
        <v>3</v>
      </c>
      <c r="T76" s="3">
        <v>5</v>
      </c>
      <c r="U76" s="3">
        <v>18</v>
      </c>
      <c r="V76" s="3">
        <v>10</v>
      </c>
      <c r="W76" s="3">
        <v>5</v>
      </c>
      <c r="X76" s="3">
        <v>3</v>
      </c>
      <c r="Y76" s="3">
        <v>3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18</v>
      </c>
    </row>
    <row r="77" spans="1:31" x14ac:dyDescent="0.25">
      <c r="A77" s="2">
        <v>40253</v>
      </c>
      <c r="B77" s="3">
        <v>3</v>
      </c>
      <c r="C77" s="3">
        <v>0</v>
      </c>
      <c r="D77" s="3">
        <v>0</v>
      </c>
      <c r="E77" s="3">
        <v>3</v>
      </c>
      <c r="F77" s="3">
        <v>3</v>
      </c>
      <c r="G77" s="3">
        <v>3</v>
      </c>
      <c r="H77" s="3">
        <v>0</v>
      </c>
      <c r="I77" s="3">
        <v>0</v>
      </c>
      <c r="J77" s="3">
        <v>3</v>
      </c>
      <c r="K77" s="3">
        <v>3</v>
      </c>
      <c r="L77" s="3">
        <v>3</v>
      </c>
      <c r="M77" s="3">
        <v>42</v>
      </c>
      <c r="N77" s="3">
        <v>42</v>
      </c>
      <c r="O77" s="3" t="s">
        <v>8</v>
      </c>
      <c r="P77" s="3" t="s">
        <v>8</v>
      </c>
      <c r="Q77" s="3" t="s">
        <v>8</v>
      </c>
      <c r="R77" s="3">
        <v>0</v>
      </c>
      <c r="S77" s="3">
        <v>0</v>
      </c>
      <c r="T77" s="3">
        <v>0</v>
      </c>
      <c r="U77" s="3">
        <v>3</v>
      </c>
      <c r="V77" s="3">
        <v>3</v>
      </c>
      <c r="W77" s="3">
        <v>3</v>
      </c>
      <c r="X77" s="3">
        <v>3</v>
      </c>
      <c r="Y77" s="3">
        <v>8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42</v>
      </c>
    </row>
    <row r="78" spans="1:31" x14ac:dyDescent="0.25">
      <c r="A78" s="2">
        <v>40254</v>
      </c>
      <c r="B78" s="3">
        <v>3</v>
      </c>
      <c r="C78" s="3">
        <v>0</v>
      </c>
      <c r="D78" s="3">
        <v>0</v>
      </c>
      <c r="E78" s="3">
        <v>0</v>
      </c>
      <c r="F78" s="3">
        <v>3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3</v>
      </c>
      <c r="N80" s="3">
        <v>0</v>
      </c>
      <c r="O80" s="3">
        <v>3</v>
      </c>
      <c r="P80" s="3">
        <v>3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3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5">
      <c r="A82" s="2">
        <v>40258</v>
      </c>
      <c r="B82" s="3">
        <v>0</v>
      </c>
      <c r="C82" s="3">
        <v>0</v>
      </c>
      <c r="D82" s="3">
        <v>3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3</v>
      </c>
      <c r="K82" s="3">
        <v>5</v>
      </c>
      <c r="L82" s="3">
        <v>3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5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3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40261</v>
      </c>
      <c r="B85" s="3">
        <v>3</v>
      </c>
      <c r="C85" s="3">
        <v>3</v>
      </c>
      <c r="D85" s="3">
        <v>3</v>
      </c>
      <c r="E85" s="3">
        <v>0</v>
      </c>
      <c r="F85" s="3">
        <v>3</v>
      </c>
      <c r="G85" s="3">
        <v>3</v>
      </c>
      <c r="H85" s="3">
        <v>0</v>
      </c>
      <c r="I85" s="3">
        <v>3</v>
      </c>
      <c r="J85" s="3">
        <v>3</v>
      </c>
      <c r="K85" s="3">
        <v>3</v>
      </c>
      <c r="L85" s="3">
        <v>3</v>
      </c>
      <c r="M85" s="3">
        <v>3</v>
      </c>
      <c r="N85" s="3">
        <v>3</v>
      </c>
      <c r="O85" s="3">
        <v>3</v>
      </c>
      <c r="P85" s="3">
        <v>3</v>
      </c>
      <c r="Q85" s="3">
        <v>3</v>
      </c>
      <c r="R85" s="3">
        <v>0</v>
      </c>
      <c r="S85" s="3">
        <v>3</v>
      </c>
      <c r="T85" s="3">
        <v>3</v>
      </c>
      <c r="U85" s="3">
        <v>5</v>
      </c>
      <c r="V85" s="3">
        <v>3</v>
      </c>
      <c r="W85" s="3">
        <v>3</v>
      </c>
      <c r="X85" s="3">
        <v>3</v>
      </c>
      <c r="Y85" s="3">
        <v>3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5</v>
      </c>
    </row>
    <row r="86" spans="1:31" x14ac:dyDescent="0.25">
      <c r="A86" s="2">
        <v>40262</v>
      </c>
      <c r="B86" s="3">
        <v>3</v>
      </c>
      <c r="C86" s="3">
        <v>3</v>
      </c>
      <c r="D86" s="3">
        <v>0</v>
      </c>
      <c r="E86" s="3">
        <v>0</v>
      </c>
      <c r="F86" s="3">
        <v>0</v>
      </c>
      <c r="G86" s="3">
        <v>3</v>
      </c>
      <c r="H86" s="3">
        <v>3</v>
      </c>
      <c r="I86" s="3">
        <v>3</v>
      </c>
      <c r="J86" s="3">
        <v>5</v>
      </c>
      <c r="K86" s="3">
        <v>5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3</v>
      </c>
      <c r="S86" s="3">
        <v>3</v>
      </c>
      <c r="T86" s="3">
        <v>3</v>
      </c>
      <c r="U86" s="3">
        <v>3</v>
      </c>
      <c r="V86" s="3">
        <v>3</v>
      </c>
      <c r="W86" s="3">
        <v>3</v>
      </c>
      <c r="X86" s="3">
        <v>3</v>
      </c>
      <c r="Y86" s="3">
        <v>3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5">
      <c r="A87" s="2">
        <v>40263</v>
      </c>
      <c r="B87" s="3">
        <v>3</v>
      </c>
      <c r="C87" s="3">
        <v>5</v>
      </c>
      <c r="D87" s="3">
        <v>3</v>
      </c>
      <c r="E87" s="3">
        <v>3</v>
      </c>
      <c r="F87" s="3">
        <v>5</v>
      </c>
      <c r="G87" s="3">
        <v>10</v>
      </c>
      <c r="H87" s="3">
        <v>10</v>
      </c>
      <c r="I87" s="3">
        <v>10</v>
      </c>
      <c r="J87" s="3">
        <v>5</v>
      </c>
      <c r="K87" s="3">
        <v>3</v>
      </c>
      <c r="L87" s="3">
        <v>3</v>
      </c>
      <c r="M87" s="3">
        <v>3</v>
      </c>
      <c r="N87" s="3">
        <v>0</v>
      </c>
      <c r="O87" s="3">
        <v>0</v>
      </c>
      <c r="P87" s="3">
        <v>0</v>
      </c>
      <c r="Q87" s="3">
        <v>0</v>
      </c>
      <c r="R87" s="3">
        <v>3</v>
      </c>
      <c r="S87" s="3">
        <v>3</v>
      </c>
      <c r="T87" s="3">
        <v>3</v>
      </c>
      <c r="U87" s="3">
        <v>3</v>
      </c>
      <c r="V87" s="3">
        <v>3</v>
      </c>
      <c r="W87" s="3">
        <v>3</v>
      </c>
      <c r="X87" s="3">
        <v>0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10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3</v>
      </c>
      <c r="V88" s="3">
        <v>3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3</v>
      </c>
    </row>
    <row r="89" spans="1:31" x14ac:dyDescent="0.25">
      <c r="A89" s="2">
        <v>40265</v>
      </c>
      <c r="B89" s="3">
        <v>0</v>
      </c>
      <c r="C89" s="3">
        <v>0</v>
      </c>
      <c r="D89" s="3">
        <v>3</v>
      </c>
      <c r="E89" s="3">
        <v>3</v>
      </c>
      <c r="F89" s="3">
        <v>3</v>
      </c>
      <c r="G89" s="3">
        <v>3</v>
      </c>
      <c r="H89" s="3">
        <v>0</v>
      </c>
      <c r="I89" s="3">
        <v>3</v>
      </c>
      <c r="J89" s="3">
        <v>5</v>
      </c>
      <c r="K89" s="3">
        <v>5</v>
      </c>
      <c r="L89" s="3">
        <v>3</v>
      </c>
      <c r="M89" s="3">
        <v>3</v>
      </c>
      <c r="N89" s="3">
        <v>3</v>
      </c>
      <c r="O89" s="3">
        <v>3</v>
      </c>
      <c r="P89" s="3">
        <v>3</v>
      </c>
      <c r="Q89" s="3">
        <v>3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3</v>
      </c>
      <c r="X89" s="3">
        <v>3</v>
      </c>
      <c r="Y89" s="3">
        <v>3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5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18</v>
      </c>
      <c r="L90" s="3">
        <v>26</v>
      </c>
      <c r="M90" s="3">
        <v>10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26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3</v>
      </c>
      <c r="L91" s="3">
        <v>8</v>
      </c>
      <c r="M91" s="3">
        <v>5</v>
      </c>
      <c r="N91" s="3">
        <v>3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3</v>
      </c>
      <c r="J93" s="3">
        <v>3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3</v>
      </c>
      <c r="I94" s="3">
        <v>3</v>
      </c>
      <c r="J94" s="3">
        <v>5</v>
      </c>
      <c r="K94" s="3">
        <v>3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5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10</v>
      </c>
      <c r="P100" s="3">
        <v>10</v>
      </c>
      <c r="Q100" s="3">
        <v>3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10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3</v>
      </c>
      <c r="Y103" s="3">
        <v>3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3</v>
      </c>
      <c r="J105" s="3">
        <v>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8</v>
      </c>
      <c r="P112" s="3" t="s">
        <v>8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5</v>
      </c>
      <c r="X118" s="3">
        <v>5</v>
      </c>
      <c r="Y118" s="3">
        <v>3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5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9</v>
      </c>
      <c r="T119" s="3" t="s">
        <v>9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13</v>
      </c>
      <c r="R123" s="3">
        <v>5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13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8</v>
      </c>
      <c r="P140" s="3" t="s">
        <v>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 t="s">
        <v>9</v>
      </c>
      <c r="M157" s="3" t="s">
        <v>9</v>
      </c>
      <c r="N157" s="3" t="s">
        <v>9</v>
      </c>
      <c r="O157" s="3">
        <v>0</v>
      </c>
      <c r="P157" s="3">
        <v>3</v>
      </c>
      <c r="Q157" s="3">
        <v>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3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8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8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 t="s">
        <v>9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 t="s">
        <v>8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5</v>
      </c>
      <c r="L175" s="3">
        <v>10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5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 t="s">
        <v>9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 t="s">
        <v>9</v>
      </c>
      <c r="L192" s="3" t="s">
        <v>9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 t="s">
        <v>9</v>
      </c>
      <c r="U192" s="3" t="s">
        <v>9</v>
      </c>
      <c r="V192" s="3" t="s">
        <v>9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3</v>
      </c>
      <c r="O209" s="3">
        <v>18</v>
      </c>
      <c r="P209" s="3">
        <v>21</v>
      </c>
      <c r="Q209" s="3">
        <v>10</v>
      </c>
      <c r="R209" s="3">
        <v>13</v>
      </c>
      <c r="S209" s="3">
        <v>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3</v>
      </c>
      <c r="AA209" s="4">
        <v>0</v>
      </c>
      <c r="AB209" s="4">
        <v>0</v>
      </c>
      <c r="AC209" s="4">
        <v>0</v>
      </c>
      <c r="AD209" s="4">
        <v>0</v>
      </c>
      <c r="AE209" s="4">
        <v>21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10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 t="s">
        <v>8</v>
      </c>
      <c r="P224" s="3" t="s">
        <v>8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5</v>
      </c>
      <c r="K233" s="3">
        <v>10</v>
      </c>
      <c r="L233" s="3">
        <v>3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10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10</v>
      </c>
      <c r="P246" s="3">
        <v>63</v>
      </c>
      <c r="Q246" s="3">
        <v>73</v>
      </c>
      <c r="R246" s="3">
        <v>31</v>
      </c>
      <c r="S246" s="3">
        <v>8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8</v>
      </c>
      <c r="AA246" s="4">
        <v>0</v>
      </c>
      <c r="AB246" s="4">
        <v>0</v>
      </c>
      <c r="AC246" s="4">
        <v>0</v>
      </c>
      <c r="AD246" s="4">
        <v>0</v>
      </c>
      <c r="AE246" s="4">
        <v>73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18</v>
      </c>
      <c r="L247" s="3">
        <v>13</v>
      </c>
      <c r="M247" s="3">
        <v>0</v>
      </c>
      <c r="N247" s="3">
        <v>0</v>
      </c>
      <c r="O247" s="3">
        <v>0</v>
      </c>
      <c r="P247" s="3">
        <v>0</v>
      </c>
      <c r="Q247" s="3">
        <v>8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3</v>
      </c>
      <c r="AA247" s="4">
        <v>0</v>
      </c>
      <c r="AB247" s="4">
        <v>0</v>
      </c>
      <c r="AC247" s="4">
        <v>0</v>
      </c>
      <c r="AD247" s="4">
        <v>0</v>
      </c>
      <c r="AE247" s="4">
        <v>18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3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3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 t="s">
        <v>10</v>
      </c>
      <c r="P265" s="3" t="s">
        <v>10</v>
      </c>
      <c r="Q265" s="3" t="s">
        <v>10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 t="s">
        <v>10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3</v>
      </c>
      <c r="N274" s="3">
        <v>3</v>
      </c>
      <c r="O274" s="3">
        <v>3</v>
      </c>
      <c r="P274" s="3">
        <v>29</v>
      </c>
      <c r="Q274" s="3">
        <v>18</v>
      </c>
      <c r="R274" s="3">
        <v>3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3</v>
      </c>
      <c r="AA274" s="4">
        <v>0</v>
      </c>
      <c r="AB274" s="4">
        <v>0</v>
      </c>
      <c r="AC274" s="4">
        <v>0</v>
      </c>
      <c r="AD274" s="4">
        <v>0</v>
      </c>
      <c r="AE274" s="4">
        <v>29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3</v>
      </c>
      <c r="N275" s="3">
        <v>18</v>
      </c>
      <c r="O275" s="3">
        <v>10</v>
      </c>
      <c r="P275" s="3">
        <v>5</v>
      </c>
      <c r="Q275" s="3">
        <v>3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3</v>
      </c>
      <c r="AA275" s="4">
        <v>0</v>
      </c>
      <c r="AB275" s="4">
        <v>0</v>
      </c>
      <c r="AC275" s="4">
        <v>0</v>
      </c>
      <c r="AD275" s="4">
        <v>0</v>
      </c>
      <c r="AE275" s="4">
        <v>18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3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5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3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10</v>
      </c>
      <c r="S282" s="3">
        <v>21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3</v>
      </c>
      <c r="AA282" s="4">
        <v>0</v>
      </c>
      <c r="AB282" s="4">
        <v>0</v>
      </c>
      <c r="AC282" s="4">
        <v>0</v>
      </c>
      <c r="AD282" s="4">
        <v>0</v>
      </c>
      <c r="AE282" s="4">
        <v>21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21</v>
      </c>
      <c r="P287" s="3">
        <v>26</v>
      </c>
      <c r="Q287" s="3">
        <v>8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26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3</v>
      </c>
      <c r="N288" s="3">
        <v>10</v>
      </c>
      <c r="O288" s="3" t="s">
        <v>8</v>
      </c>
      <c r="P288" s="3" t="s">
        <v>8</v>
      </c>
      <c r="Q288" s="3">
        <v>13</v>
      </c>
      <c r="R288" s="3">
        <v>0</v>
      </c>
      <c r="S288" s="3">
        <v>3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13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</v>
      </c>
      <c r="I294" s="3">
        <v>0</v>
      </c>
      <c r="J294" s="3">
        <v>0</v>
      </c>
      <c r="K294" s="3">
        <v>0</v>
      </c>
      <c r="L294" s="3">
        <v>0</v>
      </c>
      <c r="M294" s="3">
        <v>3</v>
      </c>
      <c r="N294" s="3">
        <v>3</v>
      </c>
      <c r="O294" s="3">
        <v>3</v>
      </c>
      <c r="P294" s="3">
        <v>3</v>
      </c>
      <c r="Q294" s="3">
        <v>0</v>
      </c>
      <c r="R294" s="3">
        <v>0</v>
      </c>
      <c r="S294" s="3">
        <v>3</v>
      </c>
      <c r="T294" s="3">
        <v>0</v>
      </c>
      <c r="U294" s="3">
        <v>3</v>
      </c>
      <c r="V294" s="3">
        <v>0</v>
      </c>
      <c r="W294" s="3">
        <v>3</v>
      </c>
      <c r="X294" s="3">
        <v>3</v>
      </c>
      <c r="Y294" s="3">
        <v>3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3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8</v>
      </c>
      <c r="S295" s="3">
        <v>3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8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3</v>
      </c>
      <c r="M296" s="3">
        <v>5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5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3</v>
      </c>
      <c r="N302" s="3">
        <v>8</v>
      </c>
      <c r="O302" s="3">
        <v>5</v>
      </c>
      <c r="P302" s="3">
        <v>3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8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3</v>
      </c>
      <c r="O304" s="3">
        <v>10</v>
      </c>
      <c r="P304" s="3">
        <v>18</v>
      </c>
      <c r="Q304" s="3">
        <v>5</v>
      </c>
      <c r="R304" s="3">
        <v>0</v>
      </c>
      <c r="S304" s="3">
        <v>0</v>
      </c>
      <c r="T304" s="3">
        <v>0</v>
      </c>
      <c r="U304" s="3">
        <v>0</v>
      </c>
      <c r="V304" s="3">
        <v>3</v>
      </c>
      <c r="W304" s="3">
        <v>18</v>
      </c>
      <c r="X304" s="3">
        <v>5</v>
      </c>
      <c r="Y304" s="3">
        <v>8</v>
      </c>
      <c r="Z304" s="4">
        <v>3</v>
      </c>
      <c r="AA304" s="4">
        <v>0</v>
      </c>
      <c r="AB304" s="4">
        <v>0</v>
      </c>
      <c r="AC304" s="4">
        <v>0</v>
      </c>
      <c r="AD304" s="4">
        <v>0</v>
      </c>
      <c r="AE304" s="4">
        <v>18</v>
      </c>
    </row>
    <row r="305" spans="1:31" x14ac:dyDescent="0.25">
      <c r="A305" s="2">
        <v>40481</v>
      </c>
      <c r="B305" s="3">
        <v>8</v>
      </c>
      <c r="C305" s="3">
        <v>8</v>
      </c>
      <c r="D305" s="3">
        <v>3</v>
      </c>
      <c r="E305" s="3">
        <v>3</v>
      </c>
      <c r="F305" s="3">
        <v>3</v>
      </c>
      <c r="G305" s="3">
        <v>3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8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5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5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3</v>
      </c>
      <c r="L312" s="3">
        <v>0</v>
      </c>
      <c r="M312" s="3">
        <v>0</v>
      </c>
      <c r="N312" s="3">
        <v>3</v>
      </c>
      <c r="O312" s="3">
        <v>3</v>
      </c>
      <c r="P312" s="3">
        <v>3</v>
      </c>
      <c r="Q312" s="3">
        <v>3</v>
      </c>
      <c r="R312" s="3">
        <v>3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3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 t="s">
        <v>8</v>
      </c>
      <c r="P316" s="3" t="s">
        <v>8</v>
      </c>
      <c r="Q316" s="3" t="s">
        <v>8</v>
      </c>
      <c r="R316" s="3">
        <v>0</v>
      </c>
      <c r="S316" s="3">
        <v>3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3</v>
      </c>
      <c r="O317" s="3">
        <v>13</v>
      </c>
      <c r="P317" s="3">
        <v>10</v>
      </c>
      <c r="Q317" s="3">
        <v>5</v>
      </c>
      <c r="R317" s="3">
        <v>3</v>
      </c>
      <c r="S317" s="3">
        <v>3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3</v>
      </c>
      <c r="AA317" s="4">
        <v>0</v>
      </c>
      <c r="AB317" s="4">
        <v>0</v>
      </c>
      <c r="AC317" s="4">
        <v>0</v>
      </c>
      <c r="AD317" s="4">
        <v>0</v>
      </c>
      <c r="AE317" s="4">
        <v>13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18</v>
      </c>
      <c r="P318" s="3">
        <v>21</v>
      </c>
      <c r="Q318" s="3">
        <v>16</v>
      </c>
      <c r="R318" s="3">
        <v>8</v>
      </c>
      <c r="S318" s="3">
        <v>3</v>
      </c>
      <c r="T318" s="3">
        <v>3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21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3</v>
      </c>
      <c r="N319" s="3">
        <v>3</v>
      </c>
      <c r="O319" s="3">
        <v>3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3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16</v>
      </c>
      <c r="N320" s="3">
        <v>16</v>
      </c>
      <c r="O320" s="3">
        <v>21</v>
      </c>
      <c r="P320" s="3">
        <v>18</v>
      </c>
      <c r="Q320" s="3">
        <v>24</v>
      </c>
      <c r="R320" s="3">
        <v>18</v>
      </c>
      <c r="S320" s="3">
        <v>5</v>
      </c>
      <c r="T320" s="3">
        <v>3</v>
      </c>
      <c r="U320" s="3">
        <v>3</v>
      </c>
      <c r="V320" s="3">
        <v>0</v>
      </c>
      <c r="W320" s="3">
        <v>0</v>
      </c>
      <c r="X320" s="3">
        <v>0</v>
      </c>
      <c r="Y320" s="3">
        <v>0</v>
      </c>
      <c r="Z320" s="4">
        <v>5</v>
      </c>
      <c r="AA320" s="4">
        <v>0</v>
      </c>
      <c r="AB320" s="4">
        <v>0</v>
      </c>
      <c r="AC320" s="4">
        <v>0</v>
      </c>
      <c r="AD320" s="4">
        <v>0</v>
      </c>
      <c r="AE320" s="4">
        <v>24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18</v>
      </c>
      <c r="N321" s="3">
        <v>5</v>
      </c>
      <c r="O321" s="3">
        <v>3</v>
      </c>
      <c r="P321" s="3">
        <v>5</v>
      </c>
      <c r="Q321" s="3">
        <v>3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3</v>
      </c>
      <c r="AA321" s="4">
        <v>0</v>
      </c>
      <c r="AB321" s="4">
        <v>0</v>
      </c>
      <c r="AC321" s="4">
        <v>0</v>
      </c>
      <c r="AD321" s="4">
        <v>0</v>
      </c>
      <c r="AE321" s="4">
        <v>18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5</v>
      </c>
      <c r="M322" s="3">
        <v>5</v>
      </c>
      <c r="N322" s="3">
        <v>10</v>
      </c>
      <c r="O322" s="3">
        <v>13</v>
      </c>
      <c r="P322" s="3">
        <v>18</v>
      </c>
      <c r="Q322" s="3">
        <v>5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3</v>
      </c>
      <c r="AA322" s="4">
        <v>0</v>
      </c>
      <c r="AB322" s="4">
        <v>0</v>
      </c>
      <c r="AC322" s="4">
        <v>0</v>
      </c>
      <c r="AD322" s="4">
        <v>0</v>
      </c>
      <c r="AE322" s="4">
        <v>18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39</v>
      </c>
      <c r="N323" s="3">
        <v>24</v>
      </c>
      <c r="O323" s="3">
        <v>8</v>
      </c>
      <c r="P323" s="3">
        <v>3</v>
      </c>
      <c r="Q323" s="3">
        <v>3</v>
      </c>
      <c r="R323" s="3">
        <v>3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39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5</v>
      </c>
      <c r="M324" s="3">
        <v>45</v>
      </c>
      <c r="N324" s="3">
        <v>18</v>
      </c>
      <c r="O324" s="3">
        <v>8</v>
      </c>
      <c r="P324" s="3">
        <v>5</v>
      </c>
      <c r="Q324" s="3">
        <v>3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3</v>
      </c>
      <c r="AA324" s="4">
        <v>0</v>
      </c>
      <c r="AB324" s="4">
        <v>0</v>
      </c>
      <c r="AC324" s="4">
        <v>0</v>
      </c>
      <c r="AD324" s="4">
        <v>0</v>
      </c>
      <c r="AE324" s="4">
        <v>45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8</v>
      </c>
      <c r="M325" s="3">
        <v>21</v>
      </c>
      <c r="N325" s="3">
        <v>8</v>
      </c>
      <c r="O325" s="3">
        <v>3</v>
      </c>
      <c r="P325" s="3">
        <v>3</v>
      </c>
      <c r="Q325" s="3">
        <v>3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3</v>
      </c>
      <c r="AA325" s="4">
        <v>0</v>
      </c>
      <c r="AB325" s="4">
        <v>0</v>
      </c>
      <c r="AC325" s="4">
        <v>0</v>
      </c>
      <c r="AD325" s="4">
        <v>0</v>
      </c>
      <c r="AE325" s="4">
        <v>21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3</v>
      </c>
      <c r="R328" s="3">
        <v>3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16</v>
      </c>
      <c r="M331" s="3">
        <v>18</v>
      </c>
      <c r="N331" s="3">
        <v>3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18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3</v>
      </c>
      <c r="L334" s="3">
        <v>3</v>
      </c>
      <c r="M334" s="3">
        <v>0</v>
      </c>
      <c r="N334" s="3">
        <v>0</v>
      </c>
      <c r="O334" s="3">
        <v>16</v>
      </c>
      <c r="P334" s="3">
        <v>21</v>
      </c>
      <c r="Q334" s="3">
        <v>29</v>
      </c>
      <c r="R334" s="3">
        <v>13</v>
      </c>
      <c r="S334" s="3">
        <v>3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29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8</v>
      </c>
      <c r="M335" s="3">
        <v>5</v>
      </c>
      <c r="N335" s="3">
        <v>3</v>
      </c>
      <c r="O335" s="3">
        <v>3</v>
      </c>
      <c r="P335" s="3">
        <v>10</v>
      </c>
      <c r="Q335" s="3">
        <v>13</v>
      </c>
      <c r="R335" s="3">
        <v>8</v>
      </c>
      <c r="S335" s="3">
        <v>3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3</v>
      </c>
      <c r="AA335" s="4">
        <v>0</v>
      </c>
      <c r="AB335" s="4">
        <v>0</v>
      </c>
      <c r="AC335" s="4">
        <v>0</v>
      </c>
      <c r="AD335" s="4">
        <v>0</v>
      </c>
      <c r="AE335" s="4">
        <v>13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8</v>
      </c>
      <c r="M336" s="3">
        <v>8</v>
      </c>
      <c r="N336" s="3">
        <v>29</v>
      </c>
      <c r="O336" s="3">
        <v>31</v>
      </c>
      <c r="P336" s="3">
        <v>39</v>
      </c>
      <c r="Q336" s="3">
        <v>47</v>
      </c>
      <c r="R336" s="3">
        <v>26</v>
      </c>
      <c r="S336" s="3">
        <v>3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8</v>
      </c>
      <c r="AA336" s="4">
        <v>0</v>
      </c>
      <c r="AB336" s="4">
        <v>0</v>
      </c>
      <c r="AC336" s="4">
        <v>0</v>
      </c>
      <c r="AD336" s="4">
        <v>0</v>
      </c>
      <c r="AE336" s="4">
        <v>47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10</v>
      </c>
      <c r="M337" s="3">
        <v>5</v>
      </c>
      <c r="N337" s="3">
        <v>0</v>
      </c>
      <c r="O337" s="3">
        <v>0</v>
      </c>
      <c r="P337" s="3">
        <v>5</v>
      </c>
      <c r="Q337" s="3">
        <v>10</v>
      </c>
      <c r="R337" s="3">
        <v>8</v>
      </c>
      <c r="S337" s="3">
        <v>3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3</v>
      </c>
      <c r="AA337" s="4">
        <v>0</v>
      </c>
      <c r="AB337" s="4">
        <v>0</v>
      </c>
      <c r="AC337" s="4">
        <v>0</v>
      </c>
      <c r="AD337" s="4">
        <v>0</v>
      </c>
      <c r="AE337" s="4">
        <v>10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34</v>
      </c>
      <c r="M338" s="3">
        <v>45</v>
      </c>
      <c r="N338" s="3">
        <v>16</v>
      </c>
      <c r="O338" s="3">
        <v>3</v>
      </c>
      <c r="P338" s="3">
        <v>3</v>
      </c>
      <c r="Q338" s="3">
        <v>8</v>
      </c>
      <c r="R338" s="3">
        <v>13</v>
      </c>
      <c r="S338" s="3">
        <v>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5</v>
      </c>
      <c r="AA338" s="4">
        <v>0</v>
      </c>
      <c r="AB338" s="4">
        <v>0</v>
      </c>
      <c r="AC338" s="4">
        <v>0</v>
      </c>
      <c r="AD338" s="4">
        <v>0</v>
      </c>
      <c r="AE338" s="4">
        <v>45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13</v>
      </c>
      <c r="L339" s="3">
        <v>18</v>
      </c>
      <c r="M339" s="3">
        <v>21</v>
      </c>
      <c r="N339" s="3">
        <v>3</v>
      </c>
      <c r="O339" s="3">
        <v>10</v>
      </c>
      <c r="P339" s="3">
        <v>3</v>
      </c>
      <c r="Q339" s="3">
        <v>8</v>
      </c>
      <c r="R339" s="3">
        <v>3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3</v>
      </c>
      <c r="AA339" s="4">
        <v>0</v>
      </c>
      <c r="AB339" s="4">
        <v>0</v>
      </c>
      <c r="AC339" s="4">
        <v>0</v>
      </c>
      <c r="AD339" s="4">
        <v>0</v>
      </c>
      <c r="AE339" s="4">
        <v>21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3</v>
      </c>
      <c r="M340" s="3">
        <v>18</v>
      </c>
      <c r="N340" s="3">
        <v>29</v>
      </c>
      <c r="O340" s="3">
        <v>21</v>
      </c>
      <c r="P340" s="3">
        <v>16</v>
      </c>
      <c r="Q340" s="3">
        <v>21</v>
      </c>
      <c r="R340" s="3">
        <v>13</v>
      </c>
      <c r="S340" s="3">
        <v>3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5</v>
      </c>
      <c r="AA340" s="4">
        <v>0</v>
      </c>
      <c r="AB340" s="4">
        <v>0</v>
      </c>
      <c r="AC340" s="4">
        <v>0</v>
      </c>
      <c r="AD340" s="4">
        <v>0</v>
      </c>
      <c r="AE340" s="4">
        <v>29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10</v>
      </c>
      <c r="P341" s="3">
        <v>3</v>
      </c>
      <c r="Q341" s="3">
        <v>5</v>
      </c>
      <c r="R341" s="3">
        <v>3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10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3</v>
      </c>
      <c r="Q342" s="3">
        <v>5</v>
      </c>
      <c r="R342" s="3">
        <v>3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5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3</v>
      </c>
      <c r="M343" s="3">
        <v>18</v>
      </c>
      <c r="N343" s="3">
        <v>8</v>
      </c>
      <c r="O343" s="3">
        <v>29</v>
      </c>
      <c r="P343" s="3">
        <v>29</v>
      </c>
      <c r="Q343" s="3">
        <v>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29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29</v>
      </c>
      <c r="M344" s="3">
        <v>37</v>
      </c>
      <c r="N344" s="3">
        <v>26</v>
      </c>
      <c r="O344" s="3">
        <v>5</v>
      </c>
      <c r="P344" s="3">
        <v>5</v>
      </c>
      <c r="Q344" s="3">
        <v>3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5</v>
      </c>
      <c r="AA344" s="4">
        <v>0</v>
      </c>
      <c r="AB344" s="4">
        <v>0</v>
      </c>
      <c r="AC344" s="4">
        <v>0</v>
      </c>
      <c r="AD344" s="4">
        <v>0</v>
      </c>
      <c r="AE344" s="4">
        <v>37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 t="s">
        <v>8</v>
      </c>
      <c r="P352" s="3" t="s">
        <v>8</v>
      </c>
      <c r="Q352" s="3">
        <v>3</v>
      </c>
      <c r="R352" s="3">
        <v>3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3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3</v>
      </c>
      <c r="O356" s="3">
        <v>5</v>
      </c>
      <c r="P356" s="3">
        <v>5</v>
      </c>
      <c r="Q356" s="3">
        <v>3</v>
      </c>
      <c r="R356" s="3">
        <v>3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5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18</v>
      </c>
      <c r="N362" s="3">
        <v>13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3</v>
      </c>
      <c r="AA362" s="4">
        <v>0</v>
      </c>
      <c r="AB362" s="4">
        <v>0</v>
      </c>
      <c r="AC362" s="4">
        <v>0</v>
      </c>
      <c r="AD362" s="4">
        <v>0</v>
      </c>
      <c r="AE362" s="4">
        <v>18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0</v>
      </c>
      <c r="N364" s="3">
        <v>3</v>
      </c>
      <c r="O364" s="3">
        <v>8</v>
      </c>
      <c r="P364" s="3">
        <v>16</v>
      </c>
      <c r="Q364" s="3">
        <v>10</v>
      </c>
      <c r="R364" s="3">
        <v>5</v>
      </c>
      <c r="S364" s="3">
        <v>3</v>
      </c>
      <c r="T364" s="3">
        <v>3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16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0</v>
      </c>
      <c r="N365" s="3">
        <v>0</v>
      </c>
      <c r="O365" s="3">
        <v>3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3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21</v>
      </c>
      <c r="M366" s="3">
        <v>42</v>
      </c>
      <c r="N366" s="3">
        <v>45</v>
      </c>
      <c r="O366" s="3">
        <v>26</v>
      </c>
      <c r="P366" s="3">
        <v>24</v>
      </c>
      <c r="Q366" s="3">
        <v>8</v>
      </c>
      <c r="R366" s="3">
        <v>13</v>
      </c>
      <c r="S366" s="3">
        <v>3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8</v>
      </c>
      <c r="AA366" s="4">
        <v>0</v>
      </c>
      <c r="AB366" s="4">
        <v>0</v>
      </c>
      <c r="AC366" s="4">
        <v>0</v>
      </c>
      <c r="AD366" s="4">
        <v>0</v>
      </c>
      <c r="AE366" s="4">
        <v>45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16</v>
      </c>
      <c r="M367" s="3">
        <v>8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16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3</v>
      </c>
      <c r="M369" s="3">
        <v>3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8</v>
      </c>
      <c r="N370" s="3">
        <v>10</v>
      </c>
      <c r="O370" s="3">
        <v>3</v>
      </c>
      <c r="P370" s="3">
        <v>3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10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34</v>
      </c>
      <c r="M371" s="3">
        <v>24</v>
      </c>
      <c r="N371" s="3">
        <v>5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3</v>
      </c>
      <c r="AA371" s="4">
        <v>0</v>
      </c>
      <c r="AB371" s="4">
        <v>0</v>
      </c>
      <c r="AC371" s="4">
        <v>0</v>
      </c>
      <c r="AD371" s="4">
        <v>0</v>
      </c>
      <c r="AE371" s="4">
        <v>34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31</v>
      </c>
      <c r="M372" s="3">
        <v>5</v>
      </c>
      <c r="N372" s="3">
        <v>0</v>
      </c>
      <c r="O372" s="3">
        <v>0</v>
      </c>
      <c r="P372" s="3">
        <v>3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3</v>
      </c>
      <c r="AA372" s="4">
        <v>0</v>
      </c>
      <c r="AB372" s="4">
        <v>0</v>
      </c>
      <c r="AC372" s="4">
        <v>0</v>
      </c>
      <c r="AD372" s="4">
        <v>0</v>
      </c>
      <c r="AE372" s="4">
        <v>31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21</v>
      </c>
      <c r="M373" s="3">
        <v>45</v>
      </c>
      <c r="N373" s="3">
        <v>13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3</v>
      </c>
      <c r="AA373" s="4">
        <v>0</v>
      </c>
      <c r="AB373" s="4">
        <v>0</v>
      </c>
      <c r="AC373" s="4">
        <v>0</v>
      </c>
      <c r="AD373" s="4">
        <v>0</v>
      </c>
      <c r="AE373" s="4">
        <v>45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42</v>
      </c>
      <c r="M374" s="3">
        <v>26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3</v>
      </c>
      <c r="AA374" s="4">
        <v>0</v>
      </c>
      <c r="AB374" s="4">
        <v>0</v>
      </c>
      <c r="AC374" s="4">
        <v>0</v>
      </c>
      <c r="AD374" s="4">
        <v>0</v>
      </c>
      <c r="AE374" s="4">
        <v>42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 t="s">
        <v>8</v>
      </c>
      <c r="P381" s="3" t="s">
        <v>8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5</v>
      </c>
      <c r="M382" s="3">
        <v>3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5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3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3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10</v>
      </c>
      <c r="M388" s="3">
        <v>50</v>
      </c>
      <c r="N388" s="3">
        <v>3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50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3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3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24</v>
      </c>
      <c r="M391" s="3">
        <v>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24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3</v>
      </c>
      <c r="L392" s="3">
        <v>5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5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50</v>
      </c>
      <c r="M393" s="3">
        <v>45</v>
      </c>
      <c r="N393" s="3">
        <v>21</v>
      </c>
      <c r="O393" s="3">
        <v>39</v>
      </c>
      <c r="P393" s="3">
        <v>31</v>
      </c>
      <c r="Q393" s="3">
        <v>16</v>
      </c>
      <c r="R393" s="3">
        <v>16</v>
      </c>
      <c r="S393" s="3">
        <v>3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10</v>
      </c>
      <c r="AA393" s="4">
        <v>0</v>
      </c>
      <c r="AB393" s="4">
        <v>0</v>
      </c>
      <c r="AC393" s="4">
        <v>0</v>
      </c>
      <c r="AD393" s="4">
        <v>0</v>
      </c>
      <c r="AE393" s="4">
        <v>50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3</v>
      </c>
      <c r="M394" s="3">
        <v>26</v>
      </c>
      <c r="N394" s="3">
        <v>45</v>
      </c>
      <c r="O394" s="3">
        <v>73</v>
      </c>
      <c r="P394" s="3">
        <v>63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8</v>
      </c>
      <c r="AA394" s="4">
        <v>0</v>
      </c>
      <c r="AB394" s="4">
        <v>0</v>
      </c>
      <c r="AC394" s="4">
        <v>0</v>
      </c>
      <c r="AD394" s="4">
        <v>0</v>
      </c>
      <c r="AE394" s="4">
        <v>73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89</v>
      </c>
      <c r="M395" s="3">
        <v>68</v>
      </c>
      <c r="N395" s="3">
        <v>18</v>
      </c>
      <c r="O395" s="3">
        <v>8</v>
      </c>
      <c r="P395" s="3">
        <v>8</v>
      </c>
      <c r="Q395" s="3">
        <v>10</v>
      </c>
      <c r="R395" s="3">
        <v>10</v>
      </c>
      <c r="S395" s="3">
        <v>8</v>
      </c>
      <c r="T395" s="3">
        <v>8</v>
      </c>
      <c r="U395" s="3">
        <v>8</v>
      </c>
      <c r="V395" s="3">
        <v>8</v>
      </c>
      <c r="W395" s="3">
        <v>8</v>
      </c>
      <c r="X395" s="3">
        <v>8</v>
      </c>
      <c r="Y395" s="3">
        <v>8</v>
      </c>
      <c r="Z395" s="4">
        <v>10</v>
      </c>
      <c r="AA395" s="4">
        <v>0</v>
      </c>
      <c r="AB395" s="4">
        <v>0</v>
      </c>
      <c r="AC395" s="4">
        <v>0</v>
      </c>
      <c r="AD395" s="4">
        <v>0</v>
      </c>
      <c r="AE395" s="4">
        <v>89</v>
      </c>
    </row>
    <row r="396" spans="1:31" x14ac:dyDescent="0.25">
      <c r="A396" s="2">
        <v>40572</v>
      </c>
      <c r="B396" s="3">
        <v>3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24</v>
      </c>
      <c r="M396" s="3">
        <v>18</v>
      </c>
      <c r="N396" s="3">
        <v>13</v>
      </c>
      <c r="O396" s="3">
        <v>10</v>
      </c>
      <c r="P396" s="3">
        <v>16</v>
      </c>
      <c r="Q396" s="3">
        <v>13</v>
      </c>
      <c r="R396" s="3">
        <v>10</v>
      </c>
      <c r="S396" s="3">
        <v>3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5</v>
      </c>
      <c r="AA396" s="4">
        <v>0</v>
      </c>
      <c r="AB396" s="4">
        <v>0</v>
      </c>
      <c r="AC396" s="4">
        <v>0</v>
      </c>
      <c r="AD396" s="4">
        <v>0</v>
      </c>
      <c r="AE396" s="4">
        <v>24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3</v>
      </c>
      <c r="L397" s="3">
        <v>16</v>
      </c>
      <c r="M397" s="3">
        <v>13</v>
      </c>
      <c r="N397" s="3">
        <v>18</v>
      </c>
      <c r="O397" s="3">
        <v>8</v>
      </c>
      <c r="P397" s="3">
        <v>5</v>
      </c>
      <c r="Q397" s="3">
        <v>0</v>
      </c>
      <c r="R397" s="3">
        <v>5</v>
      </c>
      <c r="S397" s="3">
        <v>3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3</v>
      </c>
      <c r="AA397" s="4">
        <v>0</v>
      </c>
      <c r="AB397" s="4">
        <v>0</v>
      </c>
      <c r="AC397" s="4">
        <v>0</v>
      </c>
      <c r="AD397" s="4">
        <v>0</v>
      </c>
      <c r="AE397" s="4">
        <v>18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24</v>
      </c>
      <c r="P398" s="3">
        <v>34</v>
      </c>
      <c r="Q398" s="3">
        <v>26</v>
      </c>
      <c r="R398" s="3">
        <v>13</v>
      </c>
      <c r="S398" s="3">
        <v>13</v>
      </c>
      <c r="T398" s="3">
        <v>5</v>
      </c>
      <c r="U398" s="3">
        <v>3</v>
      </c>
      <c r="V398" s="3">
        <v>0</v>
      </c>
      <c r="W398" s="3">
        <v>0</v>
      </c>
      <c r="X398" s="3">
        <v>0</v>
      </c>
      <c r="Y398" s="3">
        <v>0</v>
      </c>
      <c r="Z398" s="4">
        <v>5</v>
      </c>
      <c r="AA398" s="4">
        <v>0</v>
      </c>
      <c r="AB398" s="4">
        <v>0</v>
      </c>
      <c r="AC398" s="4">
        <v>0</v>
      </c>
      <c r="AD398" s="4">
        <v>0</v>
      </c>
      <c r="AE398" s="4">
        <v>34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3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3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21</v>
      </c>
      <c r="M400" s="3">
        <v>3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21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5</v>
      </c>
      <c r="M403" s="3">
        <v>3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5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3</v>
      </c>
      <c r="V404" s="3">
        <v>0</v>
      </c>
      <c r="W404" s="3">
        <v>0</v>
      </c>
      <c r="X404" s="3">
        <v>3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3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3</v>
      </c>
      <c r="T405" s="3">
        <v>3</v>
      </c>
      <c r="U405" s="3">
        <v>3</v>
      </c>
      <c r="V405" s="3">
        <v>3</v>
      </c>
      <c r="W405" s="3">
        <v>3</v>
      </c>
      <c r="X405" s="3">
        <v>3</v>
      </c>
      <c r="Y405" s="3">
        <v>3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3</v>
      </c>
    </row>
    <row r="406" spans="1:31" x14ac:dyDescent="0.25">
      <c r="A406" s="2">
        <v>40582</v>
      </c>
      <c r="B406" s="3">
        <v>3</v>
      </c>
      <c r="C406" s="3">
        <v>3</v>
      </c>
      <c r="D406" s="3">
        <v>3</v>
      </c>
      <c r="E406" s="3">
        <v>3</v>
      </c>
      <c r="F406" s="3">
        <v>3</v>
      </c>
      <c r="G406" s="3">
        <v>3</v>
      </c>
      <c r="H406" s="3">
        <v>3</v>
      </c>
      <c r="I406" s="3">
        <v>3</v>
      </c>
      <c r="J406" s="3">
        <v>3</v>
      </c>
      <c r="K406" s="3">
        <v>3</v>
      </c>
      <c r="L406" s="3">
        <v>3</v>
      </c>
      <c r="M406" s="3">
        <v>3</v>
      </c>
      <c r="N406" s="3">
        <v>3</v>
      </c>
      <c r="O406" s="3">
        <v>3</v>
      </c>
      <c r="P406" s="3">
        <v>3</v>
      </c>
      <c r="Q406" s="3">
        <v>3</v>
      </c>
      <c r="R406" s="3">
        <v>3</v>
      </c>
      <c r="S406" s="3">
        <v>3</v>
      </c>
      <c r="T406" s="3">
        <v>13</v>
      </c>
      <c r="U406" s="3">
        <v>8</v>
      </c>
      <c r="V406" s="3">
        <v>8</v>
      </c>
      <c r="W406" s="3">
        <v>5</v>
      </c>
      <c r="X406" s="3">
        <v>3</v>
      </c>
      <c r="Y406" s="3">
        <v>3</v>
      </c>
      <c r="Z406" s="4">
        <v>3</v>
      </c>
      <c r="AA406" s="4">
        <v>0</v>
      </c>
      <c r="AB406" s="4">
        <v>0</v>
      </c>
      <c r="AC406" s="4">
        <v>0</v>
      </c>
      <c r="AD406" s="4">
        <v>3</v>
      </c>
      <c r="AE406" s="4">
        <v>13</v>
      </c>
    </row>
    <row r="407" spans="1:31" x14ac:dyDescent="0.25">
      <c r="A407" s="2">
        <v>40583</v>
      </c>
      <c r="B407" s="3">
        <v>5</v>
      </c>
      <c r="C407" s="3">
        <v>3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</v>
      </c>
      <c r="K407" s="3">
        <v>3</v>
      </c>
      <c r="L407" s="3">
        <v>3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8</v>
      </c>
      <c r="U407" s="3">
        <v>8</v>
      </c>
      <c r="V407" s="3">
        <v>3</v>
      </c>
      <c r="W407" s="3">
        <v>3</v>
      </c>
      <c r="X407" s="3">
        <v>3</v>
      </c>
      <c r="Y407" s="3">
        <v>0</v>
      </c>
      <c r="Z407" s="4">
        <v>3</v>
      </c>
      <c r="AA407" s="4">
        <v>0</v>
      </c>
      <c r="AB407" s="4">
        <v>0</v>
      </c>
      <c r="AC407" s="4">
        <v>0</v>
      </c>
      <c r="AD407" s="4">
        <v>0</v>
      </c>
      <c r="AE407" s="4">
        <v>8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3</v>
      </c>
      <c r="K408" s="3">
        <v>3</v>
      </c>
      <c r="L408" s="3">
        <v>3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3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3</v>
      </c>
      <c r="L409" s="3">
        <v>3</v>
      </c>
      <c r="M409" s="3">
        <v>3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3</v>
      </c>
      <c r="V409" s="3">
        <v>3</v>
      </c>
      <c r="W409" s="3">
        <v>3</v>
      </c>
      <c r="X409" s="3">
        <v>3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5">
      <c r="A410" s="2">
        <v>40586</v>
      </c>
      <c r="B410" s="3">
        <v>0</v>
      </c>
      <c r="C410" s="3">
        <v>3</v>
      </c>
      <c r="D410" s="3">
        <v>0</v>
      </c>
      <c r="E410" s="3">
        <v>0</v>
      </c>
      <c r="F410" s="3">
        <v>0</v>
      </c>
      <c r="G410" s="3">
        <v>3</v>
      </c>
      <c r="H410" s="3">
        <v>0</v>
      </c>
      <c r="I410" s="3">
        <v>0</v>
      </c>
      <c r="J410" s="3">
        <v>3</v>
      </c>
      <c r="K410" s="3">
        <v>3</v>
      </c>
      <c r="L410" s="3">
        <v>3</v>
      </c>
      <c r="M410" s="3">
        <v>3</v>
      </c>
      <c r="N410" s="3">
        <v>3</v>
      </c>
      <c r="O410" s="3">
        <v>0</v>
      </c>
      <c r="P410" s="3">
        <v>3</v>
      </c>
      <c r="Q410" s="3">
        <v>0</v>
      </c>
      <c r="R410" s="3">
        <v>0</v>
      </c>
      <c r="S410" s="3">
        <v>0</v>
      </c>
      <c r="T410" s="3">
        <v>3</v>
      </c>
      <c r="U410" s="3">
        <v>3</v>
      </c>
      <c r="V410" s="3">
        <v>3</v>
      </c>
      <c r="W410" s="3">
        <v>3</v>
      </c>
      <c r="X410" s="3">
        <v>0</v>
      </c>
      <c r="Y410" s="3">
        <v>3</v>
      </c>
      <c r="Z410" s="4">
        <v>3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 t="s">
        <v>8</v>
      </c>
      <c r="P414" s="3" t="s">
        <v>8</v>
      </c>
      <c r="Q414" s="3">
        <v>3</v>
      </c>
      <c r="R414" s="3">
        <v>0</v>
      </c>
      <c r="S414" s="3">
        <v>0</v>
      </c>
      <c r="T414" s="3">
        <v>3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3</v>
      </c>
      <c r="K416" s="3">
        <v>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3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3</v>
      </c>
      <c r="U417" s="3">
        <v>5</v>
      </c>
      <c r="V417" s="3">
        <v>5</v>
      </c>
      <c r="W417" s="3">
        <v>5</v>
      </c>
      <c r="X417" s="3">
        <v>3</v>
      </c>
      <c r="Y417" s="3">
        <v>3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5</v>
      </c>
    </row>
    <row r="418" spans="1:31" x14ac:dyDescent="0.25">
      <c r="A418" s="2">
        <v>40594</v>
      </c>
      <c r="B418" s="3">
        <v>3</v>
      </c>
      <c r="C418" s="3">
        <v>5</v>
      </c>
      <c r="D418" s="3">
        <v>3</v>
      </c>
      <c r="E418" s="3">
        <v>3</v>
      </c>
      <c r="F418" s="3">
        <v>3</v>
      </c>
      <c r="G418" s="3">
        <v>3</v>
      </c>
      <c r="H418" s="3">
        <v>3</v>
      </c>
      <c r="I418" s="3">
        <v>5</v>
      </c>
      <c r="J418" s="3">
        <v>8</v>
      </c>
      <c r="K418" s="3">
        <v>8</v>
      </c>
      <c r="L418" s="3">
        <v>5</v>
      </c>
      <c r="M418" s="3">
        <v>5</v>
      </c>
      <c r="N418" s="3">
        <v>5</v>
      </c>
      <c r="O418" s="3">
        <v>5</v>
      </c>
      <c r="P418" s="3">
        <v>3</v>
      </c>
      <c r="Q418" s="3">
        <v>3</v>
      </c>
      <c r="R418" s="3">
        <v>3</v>
      </c>
      <c r="S418" s="3">
        <v>3</v>
      </c>
      <c r="T418" s="3">
        <v>3</v>
      </c>
      <c r="U418" s="3">
        <v>8</v>
      </c>
      <c r="V418" s="3">
        <v>10</v>
      </c>
      <c r="W418" s="3">
        <v>10</v>
      </c>
      <c r="X418" s="3">
        <v>8</v>
      </c>
      <c r="Y418" s="3">
        <v>8</v>
      </c>
      <c r="Z418" s="4">
        <v>5</v>
      </c>
      <c r="AA418" s="4">
        <v>0</v>
      </c>
      <c r="AB418" s="4">
        <v>0</v>
      </c>
      <c r="AC418" s="4">
        <v>0</v>
      </c>
      <c r="AD418" s="4">
        <v>3</v>
      </c>
      <c r="AE418" s="4">
        <v>10</v>
      </c>
    </row>
    <row r="419" spans="1:31" x14ac:dyDescent="0.25">
      <c r="A419" s="2">
        <v>40595</v>
      </c>
      <c r="B419" s="3">
        <v>8</v>
      </c>
      <c r="C419" s="3">
        <v>5</v>
      </c>
      <c r="D419" s="3">
        <v>3</v>
      </c>
      <c r="E419" s="3">
        <v>3</v>
      </c>
      <c r="F419" s="3">
        <v>3</v>
      </c>
      <c r="G419" s="3">
        <v>3</v>
      </c>
      <c r="H419" s="3">
        <v>3</v>
      </c>
      <c r="I419" s="3">
        <v>3</v>
      </c>
      <c r="J419" s="3">
        <v>5</v>
      </c>
      <c r="K419" s="3">
        <v>8</v>
      </c>
      <c r="L419" s="3">
        <v>5</v>
      </c>
      <c r="M419" s="3">
        <v>3</v>
      </c>
      <c r="N419" s="3">
        <v>21</v>
      </c>
      <c r="O419" s="3">
        <v>26</v>
      </c>
      <c r="P419" s="3">
        <v>8</v>
      </c>
      <c r="Q419" s="3">
        <v>3</v>
      </c>
      <c r="R419" s="3">
        <v>3</v>
      </c>
      <c r="S419" s="3">
        <v>0</v>
      </c>
      <c r="T419" s="3">
        <v>3</v>
      </c>
      <c r="U419" s="3">
        <v>5</v>
      </c>
      <c r="V419" s="3">
        <v>5</v>
      </c>
      <c r="W419" s="3">
        <v>3</v>
      </c>
      <c r="X419" s="3">
        <v>0</v>
      </c>
      <c r="Y419" s="3">
        <v>0</v>
      </c>
      <c r="Z419" s="4">
        <v>5</v>
      </c>
      <c r="AA419" s="4">
        <v>0</v>
      </c>
      <c r="AB419" s="4">
        <v>0</v>
      </c>
      <c r="AC419" s="4">
        <v>0</v>
      </c>
      <c r="AD419" s="4">
        <v>0</v>
      </c>
      <c r="AE419" s="4">
        <v>26</v>
      </c>
    </row>
    <row r="420" spans="1:31" x14ac:dyDescent="0.25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3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3</v>
      </c>
      <c r="O422" s="3">
        <v>0</v>
      </c>
      <c r="P422" s="3">
        <v>0</v>
      </c>
      <c r="Q422" s="3">
        <v>0</v>
      </c>
      <c r="R422" s="3">
        <v>3</v>
      </c>
      <c r="S422" s="3">
        <v>3</v>
      </c>
      <c r="T422" s="3">
        <v>3</v>
      </c>
      <c r="U422" s="3">
        <v>3</v>
      </c>
      <c r="V422" s="3">
        <v>3</v>
      </c>
      <c r="W422" s="3">
        <v>3</v>
      </c>
      <c r="X422" s="3">
        <v>3</v>
      </c>
      <c r="Y422" s="3">
        <v>3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3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3</v>
      </c>
      <c r="Q427" s="3">
        <v>5</v>
      </c>
      <c r="R427" s="3">
        <v>3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5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3</v>
      </c>
      <c r="O433" s="3">
        <v>10</v>
      </c>
      <c r="P433" s="3">
        <v>8</v>
      </c>
      <c r="Q433" s="3">
        <v>8</v>
      </c>
      <c r="R433" s="3">
        <v>3</v>
      </c>
      <c r="S433" s="3">
        <v>0</v>
      </c>
      <c r="T433" s="3">
        <v>0</v>
      </c>
      <c r="U433" s="3">
        <v>3</v>
      </c>
      <c r="V433" s="3">
        <v>3</v>
      </c>
      <c r="W433" s="3">
        <v>3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10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3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3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3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3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 t="s">
        <v>8</v>
      </c>
      <c r="P442" s="3" t="s">
        <v>8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10</v>
      </c>
      <c r="P444" s="3">
        <v>8</v>
      </c>
      <c r="Q444" s="3">
        <v>3</v>
      </c>
      <c r="R444" s="3">
        <v>3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10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3</v>
      </c>
      <c r="J449" s="3">
        <v>3</v>
      </c>
      <c r="K449" s="3">
        <v>10</v>
      </c>
      <c r="L449" s="3">
        <v>3</v>
      </c>
      <c r="M449" s="3">
        <v>3</v>
      </c>
      <c r="N449" s="3">
        <v>3</v>
      </c>
      <c r="O449" s="3">
        <v>0</v>
      </c>
      <c r="P449" s="3">
        <v>0</v>
      </c>
      <c r="Q449" s="3">
        <v>0</v>
      </c>
      <c r="R449" s="3">
        <v>3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10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3</v>
      </c>
      <c r="L451" s="3">
        <v>10</v>
      </c>
      <c r="M451" s="3">
        <v>29</v>
      </c>
      <c r="N451" s="3">
        <v>3</v>
      </c>
      <c r="O451" s="3">
        <v>3</v>
      </c>
      <c r="P451" s="3">
        <v>24</v>
      </c>
      <c r="Q451" s="3">
        <v>5</v>
      </c>
      <c r="R451" s="3">
        <v>3</v>
      </c>
      <c r="S451" s="3">
        <v>3</v>
      </c>
      <c r="T451" s="3">
        <v>3</v>
      </c>
      <c r="U451" s="3">
        <v>3</v>
      </c>
      <c r="V451" s="3">
        <v>0</v>
      </c>
      <c r="W451" s="3">
        <v>0</v>
      </c>
      <c r="X451" s="3">
        <v>0</v>
      </c>
      <c r="Y451" s="3">
        <v>0</v>
      </c>
      <c r="Z451" s="4">
        <v>3</v>
      </c>
      <c r="AA451" s="4">
        <v>0</v>
      </c>
      <c r="AB451" s="4">
        <v>0</v>
      </c>
      <c r="AC451" s="4">
        <v>0</v>
      </c>
      <c r="AD451" s="4">
        <v>0</v>
      </c>
      <c r="AE451" s="4">
        <v>29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3</v>
      </c>
      <c r="H452" s="3">
        <v>0</v>
      </c>
      <c r="I452" s="3">
        <v>0</v>
      </c>
      <c r="J452" s="3">
        <v>0</v>
      </c>
      <c r="K452" s="3">
        <v>3</v>
      </c>
      <c r="L452" s="3">
        <v>42</v>
      </c>
      <c r="M452" s="3">
        <v>50</v>
      </c>
      <c r="N452" s="3">
        <v>13</v>
      </c>
      <c r="O452" s="3">
        <v>3</v>
      </c>
      <c r="P452" s="3">
        <v>3</v>
      </c>
      <c r="Q452" s="3">
        <v>3</v>
      </c>
      <c r="R452" s="3">
        <v>3</v>
      </c>
      <c r="S452" s="3">
        <v>3</v>
      </c>
      <c r="T452" s="3">
        <v>3</v>
      </c>
      <c r="U452" s="3">
        <v>3</v>
      </c>
      <c r="V452" s="3">
        <v>3</v>
      </c>
      <c r="W452" s="3">
        <v>3</v>
      </c>
      <c r="X452" s="3">
        <v>3</v>
      </c>
      <c r="Y452" s="3">
        <v>3</v>
      </c>
      <c r="Z452" s="4">
        <v>5</v>
      </c>
      <c r="AA452" s="4">
        <v>0</v>
      </c>
      <c r="AB452" s="4">
        <v>0</v>
      </c>
      <c r="AC452" s="4">
        <v>0</v>
      </c>
      <c r="AD452" s="4">
        <v>0</v>
      </c>
      <c r="AE452" s="4">
        <v>50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3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10</v>
      </c>
      <c r="N453" s="3">
        <v>16</v>
      </c>
      <c r="O453" s="3">
        <v>29</v>
      </c>
      <c r="P453" s="3">
        <v>10</v>
      </c>
      <c r="Q453" s="3">
        <v>3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3</v>
      </c>
      <c r="AA453" s="4">
        <v>0</v>
      </c>
      <c r="AB453" s="4">
        <v>0</v>
      </c>
      <c r="AC453" s="4">
        <v>0</v>
      </c>
      <c r="AD453" s="4">
        <v>0</v>
      </c>
      <c r="AE453" s="4">
        <v>29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5</v>
      </c>
      <c r="R454" s="3">
        <v>10</v>
      </c>
      <c r="S454" s="3">
        <v>3</v>
      </c>
      <c r="T454" s="3">
        <v>0</v>
      </c>
      <c r="U454" s="3">
        <v>0</v>
      </c>
      <c r="V454" s="3">
        <v>0</v>
      </c>
      <c r="W454" s="3">
        <v>0</v>
      </c>
      <c r="X454" s="3">
        <v>10</v>
      </c>
      <c r="Y454" s="3">
        <v>8</v>
      </c>
      <c r="Z454" s="4">
        <v>3</v>
      </c>
      <c r="AA454" s="4">
        <v>0</v>
      </c>
      <c r="AB454" s="4">
        <v>0</v>
      </c>
      <c r="AC454" s="4">
        <v>0</v>
      </c>
      <c r="AD454" s="4">
        <v>0</v>
      </c>
      <c r="AE454" s="4">
        <v>10</v>
      </c>
    </row>
    <row r="455" spans="1:31" x14ac:dyDescent="0.25">
      <c r="A455" s="2">
        <v>40631</v>
      </c>
      <c r="B455" s="3">
        <v>3</v>
      </c>
      <c r="C455" s="3">
        <v>3</v>
      </c>
      <c r="D455" s="3">
        <v>5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5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3</v>
      </c>
      <c r="K457" s="3">
        <v>55</v>
      </c>
      <c r="L457" s="3">
        <v>31</v>
      </c>
      <c r="M457" s="3">
        <v>34</v>
      </c>
      <c r="N457" s="3">
        <v>45</v>
      </c>
      <c r="O457" s="3">
        <v>34</v>
      </c>
      <c r="P457" s="3">
        <v>34</v>
      </c>
      <c r="Q457" s="3">
        <v>34</v>
      </c>
      <c r="R457" s="3">
        <v>29</v>
      </c>
      <c r="S457" s="3">
        <v>26</v>
      </c>
      <c r="T457" s="3">
        <v>16</v>
      </c>
      <c r="U457" s="3">
        <v>5</v>
      </c>
      <c r="V457" s="3">
        <v>3</v>
      </c>
      <c r="W457" s="3">
        <v>0</v>
      </c>
      <c r="X457" s="3">
        <v>0</v>
      </c>
      <c r="Y457" s="3">
        <v>0</v>
      </c>
      <c r="Z457" s="4">
        <v>16</v>
      </c>
      <c r="AA457" s="4">
        <v>0</v>
      </c>
      <c r="AB457" s="4">
        <v>0</v>
      </c>
      <c r="AC457" s="4">
        <v>0</v>
      </c>
      <c r="AD457" s="4">
        <v>0</v>
      </c>
      <c r="AE457" s="4">
        <v>55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3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3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5</v>
      </c>
      <c r="U466" s="3">
        <v>8</v>
      </c>
      <c r="V466" s="3">
        <v>3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8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3</v>
      </c>
      <c r="O467" s="3">
        <v>3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3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13</v>
      </c>
      <c r="Y468" s="3">
        <v>21</v>
      </c>
      <c r="Z468" s="4">
        <v>3</v>
      </c>
      <c r="AA468" s="4">
        <v>0</v>
      </c>
      <c r="AB468" s="4">
        <v>0</v>
      </c>
      <c r="AC468" s="4">
        <v>0</v>
      </c>
      <c r="AD468" s="4">
        <v>0</v>
      </c>
      <c r="AE468" s="4">
        <v>21</v>
      </c>
    </row>
    <row r="469" spans="1:31" x14ac:dyDescent="0.25">
      <c r="A469" s="2">
        <v>40645</v>
      </c>
      <c r="B469" s="3">
        <v>24</v>
      </c>
      <c r="C469" s="3">
        <v>10</v>
      </c>
      <c r="D469" s="3">
        <v>8</v>
      </c>
      <c r="E469" s="3">
        <v>3</v>
      </c>
      <c r="F469" s="3">
        <v>3</v>
      </c>
      <c r="G469" s="3">
        <v>0</v>
      </c>
      <c r="H469" s="3">
        <v>0</v>
      </c>
      <c r="I469" s="3">
        <v>0</v>
      </c>
      <c r="J469" s="3">
        <v>0</v>
      </c>
      <c r="K469" s="3">
        <v>5</v>
      </c>
      <c r="L469" s="3">
        <v>5</v>
      </c>
      <c r="M469" s="3">
        <v>5</v>
      </c>
      <c r="N469" s="3">
        <v>3</v>
      </c>
      <c r="O469" s="3">
        <v>3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3</v>
      </c>
      <c r="AA469" s="4">
        <v>0</v>
      </c>
      <c r="AB469" s="4">
        <v>0</v>
      </c>
      <c r="AC469" s="4">
        <v>0</v>
      </c>
      <c r="AD469" s="4">
        <v>0</v>
      </c>
      <c r="AE469" s="4">
        <v>24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3</v>
      </c>
      <c r="L475" s="3">
        <v>3</v>
      </c>
      <c r="M475" s="3">
        <v>3</v>
      </c>
      <c r="N475" s="3">
        <v>0</v>
      </c>
      <c r="O475" s="3">
        <v>3</v>
      </c>
      <c r="P475" s="3">
        <v>3</v>
      </c>
      <c r="Q475" s="3">
        <v>3</v>
      </c>
      <c r="R475" s="3">
        <v>5</v>
      </c>
      <c r="S475" s="3">
        <v>10</v>
      </c>
      <c r="T475" s="3">
        <v>8</v>
      </c>
      <c r="U475" s="3">
        <v>8</v>
      </c>
      <c r="V475" s="3">
        <v>5</v>
      </c>
      <c r="W475" s="3">
        <v>3</v>
      </c>
      <c r="X475" s="3">
        <v>3</v>
      </c>
      <c r="Y475" s="3">
        <v>3</v>
      </c>
      <c r="Z475" s="4">
        <v>3</v>
      </c>
      <c r="AA475" s="4">
        <v>0</v>
      </c>
      <c r="AB475" s="4">
        <v>0</v>
      </c>
      <c r="AC475" s="4">
        <v>0</v>
      </c>
      <c r="AD475" s="4">
        <v>0</v>
      </c>
      <c r="AE475" s="4">
        <v>10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3</v>
      </c>
      <c r="N477" s="3">
        <v>0</v>
      </c>
      <c r="O477" s="3" t="s">
        <v>8</v>
      </c>
      <c r="P477" s="3" t="s">
        <v>8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3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10</v>
      </c>
      <c r="O480" s="3">
        <v>5</v>
      </c>
      <c r="P480" s="3">
        <v>3</v>
      </c>
      <c r="Q480" s="3">
        <v>3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3</v>
      </c>
      <c r="M481" s="3">
        <v>3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3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8</v>
      </c>
      <c r="M482" s="3">
        <v>8</v>
      </c>
      <c r="N482" s="3">
        <v>3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8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5</v>
      </c>
      <c r="M485" s="3">
        <v>16</v>
      </c>
      <c r="N485" s="3">
        <v>8</v>
      </c>
      <c r="O485" s="3">
        <v>3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3</v>
      </c>
      <c r="AA485" s="4">
        <v>0</v>
      </c>
      <c r="AB485" s="4">
        <v>0</v>
      </c>
      <c r="AC485" s="4">
        <v>0</v>
      </c>
      <c r="AD485" s="4">
        <v>0</v>
      </c>
      <c r="AE485" s="4">
        <v>16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 t="s">
        <v>8</v>
      </c>
      <c r="P499" s="3" t="s">
        <v>8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 t="s">
        <v>8</v>
      </c>
      <c r="P533" s="3" t="s">
        <v>8</v>
      </c>
      <c r="Q533" s="3">
        <v>3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3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 t="s">
        <v>8</v>
      </c>
      <c r="L541" s="3" t="s">
        <v>8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3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3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 t="s">
        <v>8</v>
      </c>
      <c r="P562" s="3" t="s">
        <v>8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16</v>
      </c>
      <c r="V571" s="3">
        <v>5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16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3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3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3</v>
      </c>
      <c r="O599" s="3">
        <v>3</v>
      </c>
      <c r="P599" s="3">
        <v>3</v>
      </c>
      <c r="Q599" s="3">
        <v>5</v>
      </c>
      <c r="R599" s="3">
        <v>5</v>
      </c>
      <c r="S599" s="3">
        <v>3</v>
      </c>
      <c r="T599" s="3">
        <v>3</v>
      </c>
      <c r="U599" s="3">
        <v>3</v>
      </c>
      <c r="V599" s="3">
        <v>3</v>
      </c>
      <c r="W599" s="3">
        <v>3</v>
      </c>
      <c r="X599" s="3">
        <v>3</v>
      </c>
      <c r="Y599" s="3">
        <v>3</v>
      </c>
      <c r="Z599" s="4">
        <v>3</v>
      </c>
      <c r="AA599" s="4">
        <v>0</v>
      </c>
      <c r="AB599" s="4">
        <v>0</v>
      </c>
      <c r="AC599" s="4">
        <v>0</v>
      </c>
      <c r="AD599" s="4">
        <v>0</v>
      </c>
      <c r="AE599" s="4">
        <v>5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 t="s">
        <v>8</v>
      </c>
      <c r="P603" s="3" t="s">
        <v>8</v>
      </c>
      <c r="Q603" s="3">
        <v>3</v>
      </c>
      <c r="R603" s="3">
        <v>0</v>
      </c>
      <c r="S603" s="3">
        <v>0</v>
      </c>
      <c r="T603" s="3">
        <v>0</v>
      </c>
      <c r="U603" s="3">
        <v>0</v>
      </c>
      <c r="V603" s="3" t="s">
        <v>9</v>
      </c>
      <c r="W603" s="3" t="s">
        <v>9</v>
      </c>
      <c r="X603" s="3" t="s">
        <v>9</v>
      </c>
      <c r="Y603" s="3" t="s">
        <v>9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3</v>
      </c>
    </row>
    <row r="604" spans="1:31" x14ac:dyDescent="0.25">
      <c r="A604" s="2">
        <v>40780</v>
      </c>
      <c r="B604" s="3" t="s">
        <v>9</v>
      </c>
      <c r="C604" s="3" t="s">
        <v>9</v>
      </c>
      <c r="D604" s="3" t="s">
        <v>9</v>
      </c>
      <c r="E604" s="3" t="s">
        <v>9</v>
      </c>
      <c r="F604" s="3" t="s">
        <v>9</v>
      </c>
      <c r="G604" s="3" t="s">
        <v>9</v>
      </c>
      <c r="H604" s="3" t="s">
        <v>9</v>
      </c>
      <c r="I604" s="3" t="s">
        <v>9</v>
      </c>
      <c r="J604" s="3" t="s">
        <v>9</v>
      </c>
      <c r="K604" s="3" t="s">
        <v>9</v>
      </c>
      <c r="L604" s="3">
        <v>3</v>
      </c>
      <c r="M604" s="3">
        <v>3</v>
      </c>
      <c r="N604" s="3">
        <v>3</v>
      </c>
      <c r="O604" s="3">
        <v>3</v>
      </c>
      <c r="P604" s="3">
        <v>3</v>
      </c>
      <c r="Q604" s="3">
        <v>0</v>
      </c>
      <c r="R604" s="3">
        <v>3</v>
      </c>
      <c r="S604" s="3">
        <v>3</v>
      </c>
      <c r="T604" s="3">
        <v>3</v>
      </c>
      <c r="U604" s="3">
        <v>3</v>
      </c>
      <c r="V604" s="3">
        <v>3</v>
      </c>
      <c r="W604" s="3">
        <v>3</v>
      </c>
      <c r="X604" s="3">
        <v>3</v>
      </c>
      <c r="Y604" s="3">
        <v>3</v>
      </c>
      <c r="Z604" s="4" t="str">
        <f>"F"</f>
        <v>F</v>
      </c>
      <c r="AA604" s="4">
        <v>0</v>
      </c>
      <c r="AB604" s="4">
        <v>0</v>
      </c>
      <c r="AC604" s="4">
        <v>0</v>
      </c>
      <c r="AD604" s="4">
        <v>0</v>
      </c>
      <c r="AE604" s="4">
        <v>3</v>
      </c>
    </row>
    <row r="605" spans="1:31" x14ac:dyDescent="0.25">
      <c r="A605" s="2">
        <v>40781</v>
      </c>
      <c r="B605" s="3">
        <v>3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3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 t="s">
        <v>8</v>
      </c>
      <c r="L612" s="3" t="s">
        <v>8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 t="s">
        <v>10</v>
      </c>
      <c r="P629" s="3" t="s">
        <v>10</v>
      </c>
      <c r="Q629" s="3" t="s">
        <v>10</v>
      </c>
      <c r="R629" s="3" t="s">
        <v>10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 t="s">
        <v>10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 t="s">
        <v>9</v>
      </c>
      <c r="F643" s="3">
        <v>3</v>
      </c>
      <c r="G643" s="3">
        <v>3</v>
      </c>
      <c r="H643" s="3">
        <v>3</v>
      </c>
      <c r="I643" s="3">
        <v>3</v>
      </c>
      <c r="J643" s="3">
        <v>3</v>
      </c>
      <c r="K643" s="3">
        <v>3</v>
      </c>
      <c r="L643" s="3">
        <v>3</v>
      </c>
      <c r="M643" s="3">
        <v>3</v>
      </c>
      <c r="N643" s="3">
        <v>3</v>
      </c>
      <c r="O643" s="3">
        <v>3</v>
      </c>
      <c r="P643" s="3">
        <v>3</v>
      </c>
      <c r="Q643" s="3">
        <v>3</v>
      </c>
      <c r="R643" s="3">
        <v>3</v>
      </c>
      <c r="S643" s="3">
        <v>3</v>
      </c>
      <c r="T643" s="3">
        <v>3</v>
      </c>
      <c r="U643" s="3">
        <v>3</v>
      </c>
      <c r="V643" s="3">
        <v>3</v>
      </c>
      <c r="W643" s="3">
        <v>3</v>
      </c>
      <c r="X643" s="3">
        <v>3</v>
      </c>
      <c r="Y643" s="3">
        <v>3</v>
      </c>
      <c r="Z643" s="4">
        <v>3</v>
      </c>
      <c r="AA643" s="4">
        <v>0</v>
      </c>
      <c r="AB643" s="4">
        <v>0</v>
      </c>
      <c r="AC643" s="4">
        <v>0</v>
      </c>
      <c r="AD643" s="4">
        <v>0</v>
      </c>
      <c r="AE643" s="4">
        <v>3</v>
      </c>
    </row>
    <row r="644" spans="1:31" x14ac:dyDescent="0.25">
      <c r="A644" s="2">
        <v>40820</v>
      </c>
      <c r="B644" s="3">
        <v>3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3</v>
      </c>
      <c r="P644" s="3" t="s">
        <v>9</v>
      </c>
      <c r="Q644" s="3" t="s">
        <v>9</v>
      </c>
      <c r="R644" s="3" t="s">
        <v>9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3</v>
      </c>
    </row>
    <row r="645" spans="1:31" x14ac:dyDescent="0.25">
      <c r="A645" s="2">
        <v>40821</v>
      </c>
      <c r="B645" s="3">
        <v>3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3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5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5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10</v>
      </c>
      <c r="N650" s="3">
        <v>5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10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3</v>
      </c>
      <c r="R651" s="3">
        <v>3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3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 t="s">
        <v>8</v>
      </c>
      <c r="P652" s="3" t="s">
        <v>8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8</v>
      </c>
      <c r="W657" s="3">
        <v>8</v>
      </c>
      <c r="X657" s="3">
        <v>5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8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5</v>
      </c>
      <c r="P658" s="3">
        <v>8</v>
      </c>
      <c r="Q658" s="3">
        <v>3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8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8</v>
      </c>
      <c r="M659" s="3">
        <v>10</v>
      </c>
      <c r="N659" s="3">
        <v>5</v>
      </c>
      <c r="O659" s="3">
        <v>5</v>
      </c>
      <c r="P659" s="3">
        <v>3</v>
      </c>
      <c r="Q659" s="3">
        <v>3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3</v>
      </c>
      <c r="AA659" s="4">
        <v>0</v>
      </c>
      <c r="AB659" s="4">
        <v>0</v>
      </c>
      <c r="AC659" s="4">
        <v>0</v>
      </c>
      <c r="AD659" s="4">
        <v>0</v>
      </c>
      <c r="AE659" s="4">
        <v>10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5</v>
      </c>
      <c r="M660" s="3">
        <v>3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5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5</v>
      </c>
      <c r="N661" s="3">
        <v>3</v>
      </c>
      <c r="O661" s="3">
        <v>3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5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18</v>
      </c>
      <c r="M662" s="3">
        <v>5</v>
      </c>
      <c r="N662" s="3">
        <v>3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18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21</v>
      </c>
      <c r="N664" s="3">
        <v>50</v>
      </c>
      <c r="O664" s="3">
        <v>47</v>
      </c>
      <c r="P664" s="3">
        <v>18</v>
      </c>
      <c r="Q664" s="3">
        <v>10</v>
      </c>
      <c r="R664" s="3">
        <v>5</v>
      </c>
      <c r="S664" s="3">
        <v>3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5</v>
      </c>
      <c r="AA664" s="4">
        <v>0</v>
      </c>
      <c r="AB664" s="4">
        <v>0</v>
      </c>
      <c r="AC664" s="4">
        <v>0</v>
      </c>
      <c r="AD664" s="4">
        <v>0</v>
      </c>
      <c r="AE664" s="4">
        <v>50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18</v>
      </c>
      <c r="L665" s="3">
        <v>31</v>
      </c>
      <c r="M665" s="3">
        <v>52</v>
      </c>
      <c r="N665" s="3">
        <v>10</v>
      </c>
      <c r="O665" s="3">
        <v>3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5</v>
      </c>
      <c r="AA665" s="4">
        <v>0</v>
      </c>
      <c r="AB665" s="4">
        <v>0</v>
      </c>
      <c r="AC665" s="4">
        <v>0</v>
      </c>
      <c r="AD665" s="4">
        <v>0</v>
      </c>
      <c r="AE665" s="4">
        <v>52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21</v>
      </c>
      <c r="M666" s="3">
        <v>45</v>
      </c>
      <c r="N666" s="3">
        <v>39</v>
      </c>
      <c r="O666" s="3">
        <v>42</v>
      </c>
      <c r="P666" s="3">
        <v>16</v>
      </c>
      <c r="Q666" s="3">
        <v>5</v>
      </c>
      <c r="R666" s="3">
        <v>3</v>
      </c>
      <c r="S666" s="3">
        <v>3</v>
      </c>
      <c r="T666" s="3">
        <v>3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8</v>
      </c>
      <c r="AA666" s="4">
        <v>0</v>
      </c>
      <c r="AB666" s="4">
        <v>0</v>
      </c>
      <c r="AC666" s="4">
        <v>0</v>
      </c>
      <c r="AD666" s="4">
        <v>0</v>
      </c>
      <c r="AE666" s="4">
        <v>45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3</v>
      </c>
      <c r="L667" s="3">
        <v>26</v>
      </c>
      <c r="M667" s="3">
        <v>8</v>
      </c>
      <c r="N667" s="3">
        <v>29</v>
      </c>
      <c r="O667" s="3">
        <v>8</v>
      </c>
      <c r="P667" s="3">
        <v>5</v>
      </c>
      <c r="Q667" s="3">
        <v>3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3</v>
      </c>
      <c r="AA667" s="4">
        <v>0</v>
      </c>
      <c r="AB667" s="4">
        <v>0</v>
      </c>
      <c r="AC667" s="4">
        <v>0</v>
      </c>
      <c r="AD667" s="4">
        <v>0</v>
      </c>
      <c r="AE667" s="4">
        <v>29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3</v>
      </c>
      <c r="N668" s="3">
        <v>0</v>
      </c>
      <c r="O668" s="3">
        <v>0</v>
      </c>
      <c r="P668" s="3">
        <v>3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3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10</v>
      </c>
      <c r="M669" s="3">
        <v>31</v>
      </c>
      <c r="N669" s="3">
        <v>5</v>
      </c>
      <c r="O669" s="3">
        <v>3</v>
      </c>
      <c r="P669" s="3">
        <v>5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3</v>
      </c>
      <c r="AA669" s="4">
        <v>0</v>
      </c>
      <c r="AB669" s="4">
        <v>0</v>
      </c>
      <c r="AC669" s="4">
        <v>0</v>
      </c>
      <c r="AD669" s="4">
        <v>0</v>
      </c>
      <c r="AE669" s="4">
        <v>31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5</v>
      </c>
      <c r="M671" s="3">
        <v>16</v>
      </c>
      <c r="N671" s="3">
        <v>3</v>
      </c>
      <c r="O671" s="3">
        <v>0</v>
      </c>
      <c r="P671" s="3">
        <v>3</v>
      </c>
      <c r="Q671" s="3">
        <v>10</v>
      </c>
      <c r="R671" s="3">
        <v>8</v>
      </c>
      <c r="S671" s="3">
        <v>3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3</v>
      </c>
      <c r="AA671" s="4">
        <v>0</v>
      </c>
      <c r="AB671" s="4">
        <v>0</v>
      </c>
      <c r="AC671" s="4">
        <v>0</v>
      </c>
      <c r="AD671" s="4">
        <v>0</v>
      </c>
      <c r="AE671" s="4">
        <v>16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3</v>
      </c>
      <c r="M672" s="3">
        <v>37</v>
      </c>
      <c r="N672" s="3">
        <v>5</v>
      </c>
      <c r="O672" s="3">
        <v>0</v>
      </c>
      <c r="P672" s="3">
        <v>3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3</v>
      </c>
      <c r="AA672" s="4">
        <v>0</v>
      </c>
      <c r="AB672" s="4">
        <v>0</v>
      </c>
      <c r="AC672" s="4">
        <v>0</v>
      </c>
      <c r="AD672" s="4">
        <v>0</v>
      </c>
      <c r="AE672" s="4">
        <v>37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34</v>
      </c>
      <c r="M673" s="3">
        <v>26</v>
      </c>
      <c r="N673" s="3">
        <v>34</v>
      </c>
      <c r="O673" s="3">
        <v>24</v>
      </c>
      <c r="P673" s="3">
        <v>8</v>
      </c>
      <c r="Q673" s="3">
        <v>5</v>
      </c>
      <c r="R673" s="3">
        <v>3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5</v>
      </c>
      <c r="AA673" s="4">
        <v>0</v>
      </c>
      <c r="AB673" s="4">
        <v>0</v>
      </c>
      <c r="AC673" s="4">
        <v>0</v>
      </c>
      <c r="AD673" s="4">
        <v>0</v>
      </c>
      <c r="AE673" s="4">
        <v>34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34</v>
      </c>
      <c r="M674" s="3">
        <v>13</v>
      </c>
      <c r="N674" s="3">
        <v>3</v>
      </c>
      <c r="O674" s="3">
        <v>0</v>
      </c>
      <c r="P674" s="3">
        <v>3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3</v>
      </c>
      <c r="AA674" s="4">
        <v>0</v>
      </c>
      <c r="AB674" s="4">
        <v>0</v>
      </c>
      <c r="AC674" s="4">
        <v>0</v>
      </c>
      <c r="AD674" s="4">
        <v>0</v>
      </c>
      <c r="AE674" s="4">
        <v>34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3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3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3</v>
      </c>
      <c r="M678" s="3">
        <v>3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3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8</v>
      </c>
      <c r="P680" s="3" t="s">
        <v>8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5</v>
      </c>
      <c r="N682" s="3">
        <v>5</v>
      </c>
      <c r="O682" s="3">
        <v>8</v>
      </c>
      <c r="P682" s="3">
        <v>10</v>
      </c>
      <c r="Q682" s="3">
        <v>5</v>
      </c>
      <c r="R682" s="3">
        <v>5</v>
      </c>
      <c r="S682" s="3">
        <v>3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3</v>
      </c>
      <c r="AA682" s="4">
        <v>0</v>
      </c>
      <c r="AB682" s="4">
        <v>0</v>
      </c>
      <c r="AC682" s="4">
        <v>0</v>
      </c>
      <c r="AD682" s="4">
        <v>0</v>
      </c>
      <c r="AE682" s="4">
        <v>10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45</v>
      </c>
      <c r="L683" s="3">
        <v>47</v>
      </c>
      <c r="M683" s="3">
        <v>29</v>
      </c>
      <c r="N683" s="3">
        <v>8</v>
      </c>
      <c r="O683" s="3">
        <v>3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5</v>
      </c>
      <c r="AA683" s="4">
        <v>0</v>
      </c>
      <c r="AB683" s="4">
        <v>0</v>
      </c>
      <c r="AC683" s="4">
        <v>0</v>
      </c>
      <c r="AD683" s="4">
        <v>0</v>
      </c>
      <c r="AE683" s="4">
        <v>47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16</v>
      </c>
      <c r="N684" s="3">
        <v>21</v>
      </c>
      <c r="O684" s="3">
        <v>13</v>
      </c>
      <c r="P684" s="3">
        <v>3</v>
      </c>
      <c r="Q684" s="3">
        <v>10</v>
      </c>
      <c r="R684" s="3">
        <v>8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3</v>
      </c>
      <c r="AA684" s="4">
        <v>0</v>
      </c>
      <c r="AB684" s="4">
        <v>0</v>
      </c>
      <c r="AC684" s="4">
        <v>0</v>
      </c>
      <c r="AD684" s="4">
        <v>0</v>
      </c>
      <c r="AE684" s="4">
        <v>21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5</v>
      </c>
      <c r="M685" s="3">
        <v>16</v>
      </c>
      <c r="N685" s="3">
        <v>21</v>
      </c>
      <c r="O685" s="3">
        <v>3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3</v>
      </c>
      <c r="AA685" s="4">
        <v>0</v>
      </c>
      <c r="AB685" s="4">
        <v>0</v>
      </c>
      <c r="AC685" s="4">
        <v>0</v>
      </c>
      <c r="AD685" s="4">
        <v>0</v>
      </c>
      <c r="AE685" s="4">
        <v>21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5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5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9</v>
      </c>
      <c r="R687" s="3" t="s">
        <v>9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 t="s">
        <v>8</v>
      </c>
      <c r="M688" s="3">
        <v>0</v>
      </c>
      <c r="N688" s="3">
        <v>0</v>
      </c>
      <c r="O688" s="3">
        <v>3</v>
      </c>
      <c r="P688" s="3">
        <v>3</v>
      </c>
      <c r="Q688" s="3">
        <v>3</v>
      </c>
      <c r="R688" s="3">
        <v>3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3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8</v>
      </c>
      <c r="M690" s="3">
        <v>18</v>
      </c>
      <c r="N690" s="3">
        <v>8</v>
      </c>
      <c r="O690" s="3">
        <v>3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18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3</v>
      </c>
      <c r="N691" s="3">
        <v>8</v>
      </c>
      <c r="O691" s="3">
        <v>8</v>
      </c>
      <c r="P691" s="3">
        <v>3</v>
      </c>
      <c r="Q691" s="3">
        <v>5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8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5</v>
      </c>
      <c r="O693" s="3">
        <v>3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5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3</v>
      </c>
      <c r="P695" s="3">
        <v>3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3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3</v>
      </c>
      <c r="P696" s="3">
        <v>5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5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5</v>
      </c>
      <c r="N697" s="3">
        <v>13</v>
      </c>
      <c r="O697" s="3">
        <v>3</v>
      </c>
      <c r="P697" s="3">
        <v>5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13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13</v>
      </c>
      <c r="P698" s="3">
        <v>21</v>
      </c>
      <c r="Q698" s="3">
        <v>16</v>
      </c>
      <c r="R698" s="3">
        <v>16</v>
      </c>
      <c r="S698" s="3">
        <v>8</v>
      </c>
      <c r="T698" s="3">
        <v>3</v>
      </c>
      <c r="U698" s="3">
        <v>3</v>
      </c>
      <c r="V698" s="3">
        <v>0</v>
      </c>
      <c r="W698" s="3">
        <v>0</v>
      </c>
      <c r="X698" s="3">
        <v>0</v>
      </c>
      <c r="Y698" s="3">
        <v>0</v>
      </c>
      <c r="Z698" s="4">
        <v>3</v>
      </c>
      <c r="AA698" s="4">
        <v>0</v>
      </c>
      <c r="AB698" s="4">
        <v>0</v>
      </c>
      <c r="AC698" s="4">
        <v>0</v>
      </c>
      <c r="AD698" s="4">
        <v>0</v>
      </c>
      <c r="AE698" s="4">
        <v>21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39</v>
      </c>
      <c r="L699" s="3">
        <v>34</v>
      </c>
      <c r="M699" s="3">
        <v>18</v>
      </c>
      <c r="N699" s="3">
        <v>34</v>
      </c>
      <c r="O699" s="3">
        <v>8</v>
      </c>
      <c r="P699" s="3">
        <v>5</v>
      </c>
      <c r="Q699" s="3">
        <v>3</v>
      </c>
      <c r="R699" s="3">
        <v>3</v>
      </c>
      <c r="S699" s="3">
        <v>3</v>
      </c>
      <c r="T699" s="3">
        <v>3</v>
      </c>
      <c r="U699" s="3">
        <v>3</v>
      </c>
      <c r="V699" s="3">
        <v>0</v>
      </c>
      <c r="W699" s="3">
        <v>0</v>
      </c>
      <c r="X699" s="3">
        <v>0</v>
      </c>
      <c r="Y699" s="3">
        <v>0</v>
      </c>
      <c r="Z699" s="4">
        <v>5</v>
      </c>
      <c r="AA699" s="4">
        <v>0</v>
      </c>
      <c r="AB699" s="4">
        <v>0</v>
      </c>
      <c r="AC699" s="4">
        <v>0</v>
      </c>
      <c r="AD699" s="4">
        <v>0</v>
      </c>
      <c r="AE699" s="4">
        <v>39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45</v>
      </c>
      <c r="M701" s="3">
        <v>39</v>
      </c>
      <c r="N701" s="3">
        <v>8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3</v>
      </c>
      <c r="AA701" s="4">
        <v>0</v>
      </c>
      <c r="AB701" s="4">
        <v>0</v>
      </c>
      <c r="AC701" s="4">
        <v>0</v>
      </c>
      <c r="AD701" s="4">
        <v>0</v>
      </c>
      <c r="AE701" s="4">
        <v>45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3</v>
      </c>
      <c r="M702" s="3">
        <v>10</v>
      </c>
      <c r="N702" s="3">
        <v>10</v>
      </c>
      <c r="O702" s="3">
        <v>3</v>
      </c>
      <c r="P702" s="3">
        <v>3</v>
      </c>
      <c r="Q702" s="3">
        <v>3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3</v>
      </c>
      <c r="AA702" s="4">
        <v>0</v>
      </c>
      <c r="AB702" s="4">
        <v>0</v>
      </c>
      <c r="AC702" s="4">
        <v>0</v>
      </c>
      <c r="AD702" s="4">
        <v>0</v>
      </c>
      <c r="AE702" s="4">
        <v>10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3</v>
      </c>
      <c r="N703" s="3">
        <v>5</v>
      </c>
      <c r="O703" s="3">
        <v>5</v>
      </c>
      <c r="P703" s="3">
        <v>3</v>
      </c>
      <c r="Q703" s="3">
        <v>3</v>
      </c>
      <c r="R703" s="3">
        <v>3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5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3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3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3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3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16</v>
      </c>
      <c r="N707" s="3">
        <v>34</v>
      </c>
      <c r="O707" s="3">
        <v>45</v>
      </c>
      <c r="P707" s="3">
        <v>42</v>
      </c>
      <c r="Q707" s="3">
        <v>24</v>
      </c>
      <c r="R707" s="3">
        <v>18</v>
      </c>
      <c r="S707" s="3">
        <v>3</v>
      </c>
      <c r="T707" s="3">
        <v>3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8</v>
      </c>
      <c r="AA707" s="4">
        <v>0</v>
      </c>
      <c r="AB707" s="4">
        <v>0</v>
      </c>
      <c r="AC707" s="4">
        <v>0</v>
      </c>
      <c r="AD707" s="4">
        <v>0</v>
      </c>
      <c r="AE707" s="4">
        <v>45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10</v>
      </c>
      <c r="P708" s="3">
        <v>10</v>
      </c>
      <c r="Q708" s="3">
        <v>3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10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5</v>
      </c>
      <c r="O709" s="3">
        <v>21</v>
      </c>
      <c r="P709" s="3">
        <v>8</v>
      </c>
      <c r="Q709" s="3">
        <v>3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3</v>
      </c>
      <c r="AA709" s="4">
        <v>0</v>
      </c>
      <c r="AB709" s="4">
        <v>0</v>
      </c>
      <c r="AC709" s="4">
        <v>0</v>
      </c>
      <c r="AD709" s="4">
        <v>0</v>
      </c>
      <c r="AE709" s="4">
        <v>21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3</v>
      </c>
      <c r="M710" s="3">
        <v>5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5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8</v>
      </c>
      <c r="Q712" s="3">
        <v>13</v>
      </c>
      <c r="R712" s="3">
        <v>3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13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13</v>
      </c>
      <c r="M714" s="3">
        <v>16</v>
      </c>
      <c r="N714" s="3">
        <v>39</v>
      </c>
      <c r="O714" s="3">
        <v>42</v>
      </c>
      <c r="P714" s="3">
        <v>31</v>
      </c>
      <c r="Q714" s="3">
        <v>26</v>
      </c>
      <c r="R714" s="3">
        <v>21</v>
      </c>
      <c r="S714" s="3">
        <v>8</v>
      </c>
      <c r="T714" s="3">
        <v>3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8</v>
      </c>
      <c r="AA714" s="4">
        <v>0</v>
      </c>
      <c r="AB714" s="4">
        <v>0</v>
      </c>
      <c r="AC714" s="4">
        <v>0</v>
      </c>
      <c r="AD714" s="4">
        <v>0</v>
      </c>
      <c r="AE714" s="4">
        <v>42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3</v>
      </c>
      <c r="N715" s="3">
        <v>8</v>
      </c>
      <c r="O715" s="3" t="s">
        <v>8</v>
      </c>
      <c r="P715" s="3" t="s">
        <v>8</v>
      </c>
      <c r="Q715" s="3">
        <v>8</v>
      </c>
      <c r="R715" s="3">
        <v>5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8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3</v>
      </c>
      <c r="N716" s="3">
        <v>13</v>
      </c>
      <c r="O716" s="3">
        <v>3</v>
      </c>
      <c r="P716" s="3">
        <v>0</v>
      </c>
      <c r="Q716" s="3">
        <v>8</v>
      </c>
      <c r="R716" s="3">
        <v>16</v>
      </c>
      <c r="S716" s="3">
        <v>5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3</v>
      </c>
      <c r="AA716" s="4">
        <v>0</v>
      </c>
      <c r="AB716" s="4">
        <v>0</v>
      </c>
      <c r="AC716" s="4">
        <v>0</v>
      </c>
      <c r="AD716" s="4">
        <v>0</v>
      </c>
      <c r="AE716" s="4">
        <v>16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10</v>
      </c>
      <c r="P717" s="3">
        <v>5</v>
      </c>
      <c r="Q717" s="3">
        <v>8</v>
      </c>
      <c r="R717" s="3">
        <v>5</v>
      </c>
      <c r="S717" s="3">
        <v>3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3</v>
      </c>
      <c r="AA717" s="4">
        <v>0</v>
      </c>
      <c r="AB717" s="4">
        <v>0</v>
      </c>
      <c r="AC717" s="4">
        <v>0</v>
      </c>
      <c r="AD717" s="4">
        <v>0</v>
      </c>
      <c r="AE717" s="4">
        <v>10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13</v>
      </c>
      <c r="M718" s="3">
        <v>21</v>
      </c>
      <c r="N718" s="3">
        <v>24</v>
      </c>
      <c r="O718" s="3">
        <v>10</v>
      </c>
      <c r="P718" s="3">
        <v>8</v>
      </c>
      <c r="Q718" s="3">
        <v>5</v>
      </c>
      <c r="R718" s="3">
        <v>10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3</v>
      </c>
      <c r="AA718" s="4">
        <v>0</v>
      </c>
      <c r="AB718" s="4">
        <v>0</v>
      </c>
      <c r="AC718" s="4">
        <v>0</v>
      </c>
      <c r="AD718" s="4">
        <v>0</v>
      </c>
      <c r="AE718" s="4">
        <v>24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3</v>
      </c>
      <c r="M719" s="3">
        <v>18</v>
      </c>
      <c r="N719" s="3">
        <v>16</v>
      </c>
      <c r="O719" s="3">
        <v>8</v>
      </c>
      <c r="P719" s="3">
        <v>3</v>
      </c>
      <c r="Q719" s="3">
        <v>3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3</v>
      </c>
      <c r="AA719" s="4">
        <v>0</v>
      </c>
      <c r="AB719" s="4">
        <v>0</v>
      </c>
      <c r="AC719" s="4">
        <v>0</v>
      </c>
      <c r="AD719" s="4">
        <v>0</v>
      </c>
      <c r="AE719" s="4">
        <v>18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18</v>
      </c>
      <c r="N720" s="3">
        <v>8</v>
      </c>
      <c r="O720" s="3">
        <v>0</v>
      </c>
      <c r="P720" s="3">
        <v>3</v>
      </c>
      <c r="Q720" s="3">
        <v>3</v>
      </c>
      <c r="R720" s="3">
        <v>5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3</v>
      </c>
      <c r="AA720" s="4">
        <v>0</v>
      </c>
      <c r="AB720" s="4">
        <v>0</v>
      </c>
      <c r="AC720" s="4">
        <v>0</v>
      </c>
      <c r="AD720" s="4">
        <v>0</v>
      </c>
      <c r="AE720" s="4">
        <v>18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10</v>
      </c>
      <c r="O723" s="3">
        <v>34</v>
      </c>
      <c r="P723" s="3">
        <v>37</v>
      </c>
      <c r="Q723" s="3">
        <v>21</v>
      </c>
      <c r="R723" s="3">
        <v>24</v>
      </c>
      <c r="S723" s="3">
        <v>21</v>
      </c>
      <c r="T723" s="3">
        <v>5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5</v>
      </c>
      <c r="AA723" s="4">
        <v>0</v>
      </c>
      <c r="AB723" s="4">
        <v>0</v>
      </c>
      <c r="AC723" s="4">
        <v>0</v>
      </c>
      <c r="AD723" s="4">
        <v>0</v>
      </c>
      <c r="AE723" s="4">
        <v>37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26</v>
      </c>
      <c r="N724" s="3">
        <v>34</v>
      </c>
      <c r="O724" s="3">
        <v>31</v>
      </c>
      <c r="P724" s="3">
        <v>18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5</v>
      </c>
      <c r="AA724" s="4">
        <v>0</v>
      </c>
      <c r="AB724" s="4">
        <v>0</v>
      </c>
      <c r="AC724" s="4">
        <v>0</v>
      </c>
      <c r="AD724" s="4">
        <v>0</v>
      </c>
      <c r="AE724" s="4">
        <v>34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3</v>
      </c>
      <c r="M725" s="3">
        <v>3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3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3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16</v>
      </c>
      <c r="M726" s="3">
        <v>29</v>
      </c>
      <c r="N726" s="3">
        <v>13</v>
      </c>
      <c r="O726" s="3">
        <v>18</v>
      </c>
      <c r="P726" s="3">
        <v>5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29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3</v>
      </c>
      <c r="K727" s="3">
        <v>5</v>
      </c>
      <c r="L727" s="3">
        <v>24</v>
      </c>
      <c r="M727" s="3">
        <v>31</v>
      </c>
      <c r="N727" s="3">
        <v>8</v>
      </c>
      <c r="O727" s="3">
        <v>10</v>
      </c>
      <c r="P727" s="3">
        <v>26</v>
      </c>
      <c r="Q727" s="3">
        <v>24</v>
      </c>
      <c r="R727" s="3">
        <v>13</v>
      </c>
      <c r="S727" s="3">
        <v>3</v>
      </c>
      <c r="T727" s="3">
        <v>3</v>
      </c>
      <c r="U727" s="3">
        <v>3</v>
      </c>
      <c r="V727" s="3">
        <v>3</v>
      </c>
      <c r="W727" s="3">
        <v>0</v>
      </c>
      <c r="X727" s="3">
        <v>0</v>
      </c>
      <c r="Y727" s="3">
        <v>0</v>
      </c>
      <c r="Z727" s="4">
        <v>5</v>
      </c>
      <c r="AA727" s="4">
        <v>0</v>
      </c>
      <c r="AB727" s="4">
        <v>0</v>
      </c>
      <c r="AC727" s="4">
        <v>0</v>
      </c>
      <c r="AD727" s="4">
        <v>0</v>
      </c>
      <c r="AE727" s="4">
        <v>31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3</v>
      </c>
      <c r="L728" s="3">
        <v>3</v>
      </c>
      <c r="M728" s="3">
        <v>21</v>
      </c>
      <c r="N728" s="3">
        <v>39</v>
      </c>
      <c r="O728" s="3">
        <v>13</v>
      </c>
      <c r="P728" s="3">
        <v>5</v>
      </c>
      <c r="Q728" s="3">
        <v>5</v>
      </c>
      <c r="R728" s="3">
        <v>10</v>
      </c>
      <c r="S728" s="3">
        <v>3</v>
      </c>
      <c r="T728" s="3">
        <v>3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5</v>
      </c>
      <c r="AA728" s="4">
        <v>0</v>
      </c>
      <c r="AB728" s="4">
        <v>0</v>
      </c>
      <c r="AC728" s="4">
        <v>0</v>
      </c>
      <c r="AD728" s="4">
        <v>0</v>
      </c>
      <c r="AE728" s="4">
        <v>39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13</v>
      </c>
      <c r="P729" s="3">
        <v>21</v>
      </c>
      <c r="Q729" s="3">
        <v>5</v>
      </c>
      <c r="R729" s="3">
        <v>5</v>
      </c>
      <c r="S729" s="3">
        <v>3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3</v>
      </c>
      <c r="AA729" s="4">
        <v>0</v>
      </c>
      <c r="AB729" s="4">
        <v>0</v>
      </c>
      <c r="AC729" s="4">
        <v>0</v>
      </c>
      <c r="AD729" s="4">
        <v>0</v>
      </c>
      <c r="AE729" s="4">
        <v>21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5</v>
      </c>
      <c r="N730" s="3">
        <v>10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10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3</v>
      </c>
      <c r="M731" s="3">
        <v>3</v>
      </c>
      <c r="N731" s="3">
        <v>5</v>
      </c>
      <c r="O731" s="3">
        <v>8</v>
      </c>
      <c r="P731" s="3">
        <v>3</v>
      </c>
      <c r="Q731" s="3">
        <v>3</v>
      </c>
      <c r="R731" s="3">
        <v>3</v>
      </c>
      <c r="S731" s="3">
        <v>0</v>
      </c>
      <c r="T731" s="3">
        <v>3</v>
      </c>
      <c r="U731" s="3">
        <v>3</v>
      </c>
      <c r="V731" s="3">
        <v>0</v>
      </c>
      <c r="W731" s="3">
        <v>0</v>
      </c>
      <c r="X731" s="3">
        <v>0</v>
      </c>
      <c r="Y731" s="3">
        <v>3</v>
      </c>
      <c r="Z731" s="4">
        <v>3</v>
      </c>
      <c r="AA731" s="4">
        <v>0</v>
      </c>
      <c r="AB731" s="4">
        <v>0</v>
      </c>
      <c r="AC731" s="4">
        <v>0</v>
      </c>
      <c r="AD731" s="4">
        <v>0</v>
      </c>
      <c r="AE731" s="4">
        <v>8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55</v>
      </c>
      <c r="M732" s="3">
        <v>29</v>
      </c>
      <c r="N732" s="3">
        <v>16</v>
      </c>
      <c r="O732" s="3">
        <v>3</v>
      </c>
      <c r="P732" s="3">
        <v>5</v>
      </c>
      <c r="Q732" s="3">
        <v>5</v>
      </c>
      <c r="R732" s="3">
        <v>5</v>
      </c>
      <c r="S732" s="3">
        <v>3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5</v>
      </c>
      <c r="AA732" s="4">
        <v>0</v>
      </c>
      <c r="AB732" s="4">
        <v>0</v>
      </c>
      <c r="AC732" s="4">
        <v>0</v>
      </c>
      <c r="AD732" s="4">
        <v>0</v>
      </c>
      <c r="AE732" s="4">
        <v>55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3</v>
      </c>
      <c r="L733" s="3">
        <v>39</v>
      </c>
      <c r="M733" s="3">
        <v>5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3</v>
      </c>
      <c r="AA733" s="4">
        <v>0</v>
      </c>
      <c r="AB733" s="4">
        <v>0</v>
      </c>
      <c r="AC733" s="4">
        <v>0</v>
      </c>
      <c r="AD733" s="4">
        <v>0</v>
      </c>
      <c r="AE733" s="4">
        <v>39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3</v>
      </c>
      <c r="L734" s="3">
        <v>8</v>
      </c>
      <c r="M734" s="3">
        <v>3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8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3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3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3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5</v>
      </c>
      <c r="L741" s="3">
        <v>8</v>
      </c>
      <c r="M741" s="3">
        <v>10</v>
      </c>
      <c r="N741" s="3">
        <v>39</v>
      </c>
      <c r="O741" s="3">
        <v>26</v>
      </c>
      <c r="P741" s="3">
        <v>10</v>
      </c>
      <c r="Q741" s="3">
        <v>26</v>
      </c>
      <c r="R741" s="3">
        <v>29</v>
      </c>
      <c r="S741" s="3">
        <v>3</v>
      </c>
      <c r="T741" s="3">
        <v>3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8</v>
      </c>
      <c r="AA741" s="4">
        <v>0</v>
      </c>
      <c r="AB741" s="4">
        <v>0</v>
      </c>
      <c r="AC741" s="4">
        <v>0</v>
      </c>
      <c r="AD741" s="4">
        <v>0</v>
      </c>
      <c r="AE741" s="4">
        <v>39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3</v>
      </c>
      <c r="N742" s="3">
        <v>18</v>
      </c>
      <c r="O742" s="3">
        <v>24</v>
      </c>
      <c r="P742" s="3">
        <v>31</v>
      </c>
      <c r="Q742" s="3">
        <v>18</v>
      </c>
      <c r="R742" s="3">
        <v>13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5</v>
      </c>
      <c r="AA742" s="4">
        <v>0</v>
      </c>
      <c r="AB742" s="4">
        <v>0</v>
      </c>
      <c r="AC742" s="4">
        <v>0</v>
      </c>
      <c r="AD742" s="4">
        <v>0</v>
      </c>
      <c r="AE742" s="4">
        <v>31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18</v>
      </c>
      <c r="N743" s="3">
        <v>18</v>
      </c>
      <c r="O743" s="3">
        <v>24</v>
      </c>
      <c r="P743" s="3">
        <v>0</v>
      </c>
      <c r="Q743" s="3">
        <v>3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3</v>
      </c>
      <c r="AA743" s="4">
        <v>0</v>
      </c>
      <c r="AB743" s="4">
        <v>0</v>
      </c>
      <c r="AC743" s="4">
        <v>0</v>
      </c>
      <c r="AD743" s="4">
        <v>0</v>
      </c>
      <c r="AE743" s="4">
        <v>24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3</v>
      </c>
      <c r="O744" s="3">
        <v>8</v>
      </c>
      <c r="P744" s="3">
        <v>13</v>
      </c>
      <c r="Q744" s="3">
        <v>5</v>
      </c>
      <c r="R744" s="3">
        <v>5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3</v>
      </c>
      <c r="AA744" s="4">
        <v>0</v>
      </c>
      <c r="AB744" s="4">
        <v>0</v>
      </c>
      <c r="AC744" s="4">
        <v>0</v>
      </c>
      <c r="AD744" s="4">
        <v>0</v>
      </c>
      <c r="AE744" s="4">
        <v>13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13</v>
      </c>
      <c r="M748" s="3">
        <v>71</v>
      </c>
      <c r="N748" s="3">
        <v>37</v>
      </c>
      <c r="O748" s="3">
        <v>16</v>
      </c>
      <c r="P748" s="3">
        <v>3</v>
      </c>
      <c r="Q748" s="3">
        <v>0</v>
      </c>
      <c r="R748" s="3">
        <v>0</v>
      </c>
      <c r="S748" s="3">
        <v>0</v>
      </c>
      <c r="T748" s="3">
        <v>3</v>
      </c>
      <c r="U748" s="3">
        <v>3</v>
      </c>
      <c r="V748" s="3">
        <v>3</v>
      </c>
      <c r="W748" s="3">
        <v>0</v>
      </c>
      <c r="X748" s="3">
        <v>0</v>
      </c>
      <c r="Y748" s="3">
        <v>0</v>
      </c>
      <c r="Z748" s="4">
        <v>5</v>
      </c>
      <c r="AA748" s="4">
        <v>0</v>
      </c>
      <c r="AB748" s="4">
        <v>0</v>
      </c>
      <c r="AC748" s="4">
        <v>0</v>
      </c>
      <c r="AD748" s="4">
        <v>0</v>
      </c>
      <c r="AE748" s="4">
        <v>71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3</v>
      </c>
      <c r="L749" s="3">
        <v>3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3</v>
      </c>
      <c r="S749" s="3">
        <v>3</v>
      </c>
      <c r="T749" s="3">
        <v>3</v>
      </c>
      <c r="U749" s="3">
        <v>3</v>
      </c>
      <c r="V749" s="3">
        <v>3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3</v>
      </c>
      <c r="E750" s="3">
        <v>3</v>
      </c>
      <c r="F750" s="3">
        <v>0</v>
      </c>
      <c r="G750" s="3">
        <v>3</v>
      </c>
      <c r="H750" s="3">
        <v>3</v>
      </c>
      <c r="I750" s="3">
        <v>3</v>
      </c>
      <c r="J750" s="3">
        <v>5</v>
      </c>
      <c r="K750" s="3">
        <v>5</v>
      </c>
      <c r="L750" s="3">
        <v>5</v>
      </c>
      <c r="M750" s="3">
        <v>5</v>
      </c>
      <c r="N750" s="3">
        <v>3</v>
      </c>
      <c r="O750" s="3" t="s">
        <v>8</v>
      </c>
      <c r="P750" s="3" t="s">
        <v>8</v>
      </c>
      <c r="Q750" s="3">
        <v>3</v>
      </c>
      <c r="R750" s="3">
        <v>3</v>
      </c>
      <c r="S750" s="3">
        <v>3</v>
      </c>
      <c r="T750" s="3">
        <v>3</v>
      </c>
      <c r="U750" s="3">
        <v>3</v>
      </c>
      <c r="V750" s="3">
        <v>3</v>
      </c>
      <c r="W750" s="3">
        <v>3</v>
      </c>
      <c r="X750" s="3">
        <v>3</v>
      </c>
      <c r="Y750" s="3">
        <v>3</v>
      </c>
      <c r="Z750" s="4">
        <v>3</v>
      </c>
      <c r="AA750" s="4">
        <v>0</v>
      </c>
      <c r="AB750" s="4">
        <v>0</v>
      </c>
      <c r="AC750" s="4">
        <v>0</v>
      </c>
      <c r="AD750" s="4">
        <v>0</v>
      </c>
      <c r="AE750" s="4">
        <v>5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3</v>
      </c>
      <c r="L751" s="3">
        <v>3</v>
      </c>
      <c r="M751" s="3">
        <v>42</v>
      </c>
      <c r="N751" s="3">
        <v>24</v>
      </c>
      <c r="O751" s="3">
        <v>18</v>
      </c>
      <c r="P751" s="3">
        <v>10</v>
      </c>
      <c r="Q751" s="3">
        <v>3</v>
      </c>
      <c r="R751" s="3">
        <v>3</v>
      </c>
      <c r="S751" s="3">
        <v>3</v>
      </c>
      <c r="T751" s="3">
        <v>3</v>
      </c>
      <c r="U751" s="3">
        <v>3</v>
      </c>
      <c r="V751" s="3">
        <v>3</v>
      </c>
      <c r="W751" s="3">
        <v>0</v>
      </c>
      <c r="X751" s="3">
        <v>0</v>
      </c>
      <c r="Y751" s="3">
        <v>0</v>
      </c>
      <c r="Z751" s="4">
        <v>5</v>
      </c>
      <c r="AA751" s="4">
        <v>0</v>
      </c>
      <c r="AB751" s="4">
        <v>0</v>
      </c>
      <c r="AC751" s="4">
        <v>0</v>
      </c>
      <c r="AD751" s="4">
        <v>0</v>
      </c>
      <c r="AE751" s="4">
        <v>42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3</v>
      </c>
      <c r="M752" s="3">
        <v>3</v>
      </c>
      <c r="N752" s="3">
        <v>3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3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3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3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3</v>
      </c>
      <c r="F771" s="3">
        <v>0</v>
      </c>
      <c r="G771" s="3">
        <v>0</v>
      </c>
      <c r="H771" s="3">
        <v>0</v>
      </c>
      <c r="I771" s="3">
        <v>0</v>
      </c>
      <c r="J771" s="3">
        <v>3</v>
      </c>
      <c r="K771" s="3">
        <v>5</v>
      </c>
      <c r="L771" s="3">
        <v>5</v>
      </c>
      <c r="M771" s="3">
        <v>8</v>
      </c>
      <c r="N771" s="3">
        <v>5</v>
      </c>
      <c r="O771" s="3">
        <v>3</v>
      </c>
      <c r="P771" s="3">
        <v>3</v>
      </c>
      <c r="Q771" s="3">
        <v>3</v>
      </c>
      <c r="R771" s="3">
        <v>3</v>
      </c>
      <c r="S771" s="3">
        <v>3</v>
      </c>
      <c r="T771" s="3">
        <v>3</v>
      </c>
      <c r="U771" s="3">
        <v>3</v>
      </c>
      <c r="V771" s="3">
        <v>3</v>
      </c>
      <c r="W771" s="3">
        <v>3</v>
      </c>
      <c r="X771" s="3">
        <v>3</v>
      </c>
      <c r="Y771" s="3">
        <v>0</v>
      </c>
      <c r="Z771" s="4">
        <v>3</v>
      </c>
      <c r="AA771" s="4">
        <v>0</v>
      </c>
      <c r="AB771" s="4">
        <v>0</v>
      </c>
      <c r="AC771" s="4">
        <v>0</v>
      </c>
      <c r="AD771" s="4">
        <v>0</v>
      </c>
      <c r="AE771" s="4">
        <v>8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3</v>
      </c>
      <c r="O772" s="3">
        <v>3</v>
      </c>
      <c r="P772" s="3">
        <v>3</v>
      </c>
      <c r="Q772" s="3">
        <v>3</v>
      </c>
      <c r="R772" s="3">
        <v>3</v>
      </c>
      <c r="S772" s="3">
        <v>3</v>
      </c>
      <c r="T772" s="3">
        <v>3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3</v>
      </c>
      <c r="V776" s="3">
        <v>3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3</v>
      </c>
      <c r="L777" s="3">
        <v>3</v>
      </c>
      <c r="M777" s="3">
        <v>3</v>
      </c>
      <c r="N777" s="3">
        <v>3</v>
      </c>
      <c r="O777" s="3">
        <v>3</v>
      </c>
      <c r="P777" s="3">
        <v>3</v>
      </c>
      <c r="Q777" s="3">
        <v>3</v>
      </c>
      <c r="R777" s="3">
        <v>3</v>
      </c>
      <c r="S777" s="3">
        <v>3</v>
      </c>
      <c r="T777" s="3">
        <v>3</v>
      </c>
      <c r="U777" s="3">
        <v>5</v>
      </c>
      <c r="V777" s="3">
        <v>3</v>
      </c>
      <c r="W777" s="3">
        <v>3</v>
      </c>
      <c r="X777" s="3">
        <v>0</v>
      </c>
      <c r="Y777" s="3">
        <v>0</v>
      </c>
      <c r="Z777" s="4">
        <v>3</v>
      </c>
      <c r="AA777" s="4">
        <v>0</v>
      </c>
      <c r="AB777" s="4">
        <v>0</v>
      </c>
      <c r="AC777" s="4">
        <v>0</v>
      </c>
      <c r="AD777" s="4">
        <v>0</v>
      </c>
      <c r="AE777" s="4">
        <v>5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3</v>
      </c>
      <c r="K778" s="3">
        <v>3</v>
      </c>
      <c r="L778" s="3">
        <v>5</v>
      </c>
      <c r="M778" s="3">
        <v>5</v>
      </c>
      <c r="N778" s="3">
        <v>5</v>
      </c>
      <c r="O778" s="3">
        <v>5</v>
      </c>
      <c r="P778" s="3">
        <v>5</v>
      </c>
      <c r="Q778" s="3">
        <v>5</v>
      </c>
      <c r="R778" s="3">
        <v>3</v>
      </c>
      <c r="S778" s="3">
        <v>3</v>
      </c>
      <c r="T778" s="3">
        <v>10</v>
      </c>
      <c r="U778" s="3">
        <v>5</v>
      </c>
      <c r="V778" s="3">
        <v>5</v>
      </c>
      <c r="W778" s="3">
        <v>5</v>
      </c>
      <c r="X778" s="3">
        <v>3</v>
      </c>
      <c r="Y778" s="3">
        <v>5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10</v>
      </c>
    </row>
    <row r="779" spans="1:31" x14ac:dyDescent="0.25">
      <c r="A779" s="2">
        <v>40955</v>
      </c>
      <c r="B779" s="3">
        <v>3</v>
      </c>
      <c r="C779" s="3">
        <v>0</v>
      </c>
      <c r="D779" s="3">
        <v>3</v>
      </c>
      <c r="E779" s="3">
        <v>3</v>
      </c>
      <c r="F779" s="3">
        <v>5</v>
      </c>
      <c r="G779" s="3">
        <v>3</v>
      </c>
      <c r="H779" s="3">
        <v>3</v>
      </c>
      <c r="I779" s="3">
        <v>3</v>
      </c>
      <c r="J779" s="3">
        <v>5</v>
      </c>
      <c r="K779" s="3">
        <v>5</v>
      </c>
      <c r="L779" s="3">
        <v>8</v>
      </c>
      <c r="M779" s="3">
        <v>10</v>
      </c>
      <c r="N779" s="3">
        <v>13</v>
      </c>
      <c r="O779" s="3">
        <v>10</v>
      </c>
      <c r="P779" s="3">
        <v>26</v>
      </c>
      <c r="Q779" s="3">
        <v>100</v>
      </c>
      <c r="R779" s="3">
        <v>79</v>
      </c>
      <c r="S779" s="3">
        <v>34</v>
      </c>
      <c r="T779" s="3">
        <v>26</v>
      </c>
      <c r="U779" s="3">
        <v>13</v>
      </c>
      <c r="V779" s="3">
        <v>5</v>
      </c>
      <c r="W779" s="3">
        <v>5</v>
      </c>
      <c r="X779" s="3">
        <v>5</v>
      </c>
      <c r="Y779" s="3">
        <v>5</v>
      </c>
      <c r="Z779" s="4">
        <v>16</v>
      </c>
      <c r="AA779" s="4">
        <v>0</v>
      </c>
      <c r="AB779" s="4">
        <v>0</v>
      </c>
      <c r="AC779" s="4">
        <v>0</v>
      </c>
      <c r="AD779" s="4">
        <v>0</v>
      </c>
      <c r="AE779" s="4">
        <v>100</v>
      </c>
    </row>
    <row r="780" spans="1:31" x14ac:dyDescent="0.25">
      <c r="A780" s="2">
        <v>40956</v>
      </c>
      <c r="B780" s="3">
        <v>5</v>
      </c>
      <c r="C780" s="3">
        <v>5</v>
      </c>
      <c r="D780" s="3">
        <v>5</v>
      </c>
      <c r="E780" s="3">
        <v>3</v>
      </c>
      <c r="F780" s="3">
        <v>0</v>
      </c>
      <c r="G780" s="3">
        <v>0</v>
      </c>
      <c r="H780" s="3">
        <v>0</v>
      </c>
      <c r="I780" s="3">
        <v>0</v>
      </c>
      <c r="J780" s="3">
        <v>5</v>
      </c>
      <c r="K780" s="3">
        <v>3</v>
      </c>
      <c r="L780" s="3">
        <v>0</v>
      </c>
      <c r="M780" s="3">
        <v>13</v>
      </c>
      <c r="N780" s="3">
        <v>8</v>
      </c>
      <c r="O780" s="3">
        <v>3</v>
      </c>
      <c r="P780" s="3">
        <v>3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13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 t="s">
        <v>8</v>
      </c>
      <c r="P783" s="3" t="s">
        <v>8</v>
      </c>
      <c r="Q783" s="3" t="s">
        <v>8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3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3</v>
      </c>
    </row>
    <row r="784" spans="1:31" x14ac:dyDescent="0.25">
      <c r="A784" s="2">
        <v>40960</v>
      </c>
      <c r="B784" s="3">
        <v>3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3</v>
      </c>
      <c r="L784" s="3">
        <v>3</v>
      </c>
      <c r="M784" s="3">
        <v>3</v>
      </c>
      <c r="N784" s="3">
        <v>3</v>
      </c>
      <c r="O784" s="3">
        <v>3</v>
      </c>
      <c r="P784" s="3">
        <v>3</v>
      </c>
      <c r="Q784" s="3">
        <v>0</v>
      </c>
      <c r="R784" s="3">
        <v>3</v>
      </c>
      <c r="S784" s="3">
        <v>3</v>
      </c>
      <c r="T784" s="3">
        <v>3</v>
      </c>
      <c r="U784" s="3">
        <v>3</v>
      </c>
      <c r="V784" s="3">
        <v>3</v>
      </c>
      <c r="W784" s="3">
        <v>3</v>
      </c>
      <c r="X784" s="3">
        <v>3</v>
      </c>
      <c r="Y784" s="3">
        <v>3</v>
      </c>
      <c r="Z784" s="4">
        <v>3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5">
      <c r="A785" s="2">
        <v>40961</v>
      </c>
      <c r="B785" s="3">
        <v>3</v>
      </c>
      <c r="C785" s="3">
        <v>3</v>
      </c>
      <c r="D785" s="3">
        <v>3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3</v>
      </c>
      <c r="L785" s="3">
        <v>3</v>
      </c>
      <c r="M785" s="3">
        <v>3</v>
      </c>
      <c r="N785" s="3">
        <v>0</v>
      </c>
      <c r="O785" s="3">
        <v>0</v>
      </c>
      <c r="P785" s="3">
        <v>3</v>
      </c>
      <c r="Q785" s="3">
        <v>3</v>
      </c>
      <c r="R785" s="3">
        <v>5</v>
      </c>
      <c r="S785" s="3">
        <v>3</v>
      </c>
      <c r="T785" s="3">
        <v>3</v>
      </c>
      <c r="U785" s="3">
        <v>3</v>
      </c>
      <c r="V785" s="3">
        <v>3</v>
      </c>
      <c r="W785" s="3">
        <v>3</v>
      </c>
      <c r="X785" s="3">
        <v>3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5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3</v>
      </c>
      <c r="K786" s="3">
        <v>3</v>
      </c>
      <c r="L786" s="3">
        <v>3</v>
      </c>
      <c r="M786" s="3">
        <v>5</v>
      </c>
      <c r="N786" s="3">
        <v>3</v>
      </c>
      <c r="O786" s="3">
        <v>3</v>
      </c>
      <c r="P786" s="3">
        <v>3</v>
      </c>
      <c r="Q786" s="3">
        <v>3</v>
      </c>
      <c r="R786" s="3">
        <v>3</v>
      </c>
      <c r="S786" s="3">
        <v>5</v>
      </c>
      <c r="T786" s="3">
        <v>5</v>
      </c>
      <c r="U786" s="3">
        <v>5</v>
      </c>
      <c r="V786" s="3">
        <v>5</v>
      </c>
      <c r="W786" s="3">
        <v>3</v>
      </c>
      <c r="X786" s="3">
        <v>3</v>
      </c>
      <c r="Y786" s="3">
        <v>3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5</v>
      </c>
    </row>
    <row r="787" spans="1:31" x14ac:dyDescent="0.25">
      <c r="A787" s="2">
        <v>40963</v>
      </c>
      <c r="B787" s="3">
        <v>3</v>
      </c>
      <c r="C787" s="3">
        <v>3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3</v>
      </c>
      <c r="K787" s="3">
        <v>5</v>
      </c>
      <c r="L787" s="3">
        <v>8</v>
      </c>
      <c r="M787" s="3">
        <v>8</v>
      </c>
      <c r="N787" s="3">
        <v>8</v>
      </c>
      <c r="O787" s="3">
        <v>8</v>
      </c>
      <c r="P787" s="3">
        <v>5</v>
      </c>
      <c r="Q787" s="3">
        <v>3</v>
      </c>
      <c r="R787" s="3">
        <v>3</v>
      </c>
      <c r="S787" s="3">
        <v>3</v>
      </c>
      <c r="T787" s="3">
        <v>5</v>
      </c>
      <c r="U787" s="3">
        <v>8</v>
      </c>
      <c r="V787" s="3">
        <v>8</v>
      </c>
      <c r="W787" s="3">
        <v>5</v>
      </c>
      <c r="X787" s="3">
        <v>5</v>
      </c>
      <c r="Y787" s="3">
        <v>3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8</v>
      </c>
    </row>
    <row r="788" spans="1:31" x14ac:dyDescent="0.25">
      <c r="A788" s="2">
        <v>40964</v>
      </c>
      <c r="B788" s="3">
        <v>3</v>
      </c>
      <c r="C788" s="3">
        <v>3</v>
      </c>
      <c r="D788" s="3">
        <v>3</v>
      </c>
      <c r="E788" s="3">
        <v>3</v>
      </c>
      <c r="F788" s="3">
        <v>3</v>
      </c>
      <c r="G788" s="3">
        <v>3</v>
      </c>
      <c r="H788" s="3">
        <v>3</v>
      </c>
      <c r="I788" s="3">
        <v>3</v>
      </c>
      <c r="J788" s="3">
        <v>3</v>
      </c>
      <c r="K788" s="3">
        <v>5</v>
      </c>
      <c r="L788" s="3">
        <v>5</v>
      </c>
      <c r="M788" s="3">
        <v>8</v>
      </c>
      <c r="N788" s="3">
        <v>5</v>
      </c>
      <c r="O788" s="3">
        <v>5</v>
      </c>
      <c r="P788" s="3">
        <v>5</v>
      </c>
      <c r="Q788" s="3">
        <v>8</v>
      </c>
      <c r="R788" s="3">
        <v>8</v>
      </c>
      <c r="S788" s="3">
        <v>5</v>
      </c>
      <c r="T788" s="3">
        <v>5</v>
      </c>
      <c r="U788" s="3">
        <v>5</v>
      </c>
      <c r="V788" s="3">
        <v>3</v>
      </c>
      <c r="W788" s="3">
        <v>3</v>
      </c>
      <c r="X788" s="3">
        <v>3</v>
      </c>
      <c r="Y788" s="3">
        <v>3</v>
      </c>
      <c r="Z788" s="4">
        <v>5</v>
      </c>
      <c r="AA788" s="4">
        <v>0</v>
      </c>
      <c r="AB788" s="4">
        <v>0</v>
      </c>
      <c r="AC788" s="4">
        <v>0</v>
      </c>
      <c r="AD788" s="4">
        <v>3</v>
      </c>
      <c r="AE788" s="4">
        <v>8</v>
      </c>
    </row>
    <row r="789" spans="1:31" x14ac:dyDescent="0.25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3</v>
      </c>
      <c r="M789" s="3">
        <v>3</v>
      </c>
      <c r="N789" s="3">
        <v>3</v>
      </c>
      <c r="O789" s="3">
        <v>3</v>
      </c>
      <c r="P789" s="3">
        <v>0</v>
      </c>
      <c r="Q789" s="3">
        <v>3</v>
      </c>
      <c r="R789" s="3">
        <v>0</v>
      </c>
      <c r="S789" s="3">
        <v>3</v>
      </c>
      <c r="T789" s="3">
        <v>3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</row>
    <row r="790" spans="1:31" x14ac:dyDescent="0.25">
      <c r="A790" s="2">
        <v>40966</v>
      </c>
      <c r="B790" s="3">
        <v>3</v>
      </c>
      <c r="C790" s="3">
        <v>3</v>
      </c>
      <c r="D790" s="3">
        <v>3</v>
      </c>
      <c r="E790" s="3">
        <v>3</v>
      </c>
      <c r="F790" s="3">
        <v>3</v>
      </c>
      <c r="G790" s="3">
        <v>3</v>
      </c>
      <c r="H790" s="3">
        <v>3</v>
      </c>
      <c r="I790" s="3">
        <v>3</v>
      </c>
      <c r="J790" s="3">
        <v>3</v>
      </c>
      <c r="K790" s="3">
        <v>5</v>
      </c>
      <c r="L790" s="3">
        <v>3</v>
      </c>
      <c r="M790" s="3">
        <v>3</v>
      </c>
      <c r="N790" s="3">
        <v>3</v>
      </c>
      <c r="O790" s="3">
        <v>3</v>
      </c>
      <c r="P790" s="3">
        <v>3</v>
      </c>
      <c r="Q790" s="3">
        <v>3</v>
      </c>
      <c r="R790" s="3">
        <v>3</v>
      </c>
      <c r="S790" s="3">
        <v>3</v>
      </c>
      <c r="T790" s="3">
        <v>3</v>
      </c>
      <c r="U790" s="3">
        <v>3</v>
      </c>
      <c r="V790" s="3">
        <v>3</v>
      </c>
      <c r="W790" s="3">
        <v>3</v>
      </c>
      <c r="X790" s="3">
        <v>3</v>
      </c>
      <c r="Y790" s="3">
        <v>3</v>
      </c>
      <c r="Z790" s="4">
        <v>3</v>
      </c>
      <c r="AA790" s="4">
        <v>0</v>
      </c>
      <c r="AB790" s="4">
        <v>0</v>
      </c>
      <c r="AC790" s="4">
        <v>0</v>
      </c>
      <c r="AD790" s="4">
        <v>3</v>
      </c>
      <c r="AE790" s="4">
        <v>5</v>
      </c>
    </row>
    <row r="791" spans="1:31" x14ac:dyDescent="0.25">
      <c r="A791" s="2">
        <v>40967</v>
      </c>
      <c r="B791" s="3">
        <v>3</v>
      </c>
      <c r="C791" s="3">
        <v>0</v>
      </c>
      <c r="D791" s="3">
        <v>3</v>
      </c>
      <c r="E791" s="3">
        <v>3</v>
      </c>
      <c r="F791" s="3">
        <v>3</v>
      </c>
      <c r="G791" s="3">
        <v>3</v>
      </c>
      <c r="H791" s="3">
        <v>0</v>
      </c>
      <c r="I791" s="3">
        <v>3</v>
      </c>
      <c r="J791" s="3">
        <v>5</v>
      </c>
      <c r="K791" s="3">
        <v>3</v>
      </c>
      <c r="L791" s="3" t="s">
        <v>9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5</v>
      </c>
      <c r="W791" s="3">
        <v>5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5">
      <c r="A792" s="2">
        <v>40968</v>
      </c>
      <c r="B792" s="3">
        <v>3</v>
      </c>
      <c r="C792" s="3">
        <v>3</v>
      </c>
      <c r="D792" s="3">
        <v>3</v>
      </c>
      <c r="E792" s="3">
        <v>3</v>
      </c>
      <c r="F792" s="3">
        <v>3</v>
      </c>
      <c r="G792" s="3">
        <v>0</v>
      </c>
      <c r="H792" s="3">
        <v>3</v>
      </c>
      <c r="I792" s="3">
        <v>3</v>
      </c>
      <c r="J792" s="3">
        <v>3</v>
      </c>
      <c r="K792" s="3">
        <v>5</v>
      </c>
      <c r="L792" s="3">
        <v>5</v>
      </c>
      <c r="M792" s="3">
        <v>5</v>
      </c>
      <c r="N792" s="3">
        <v>5</v>
      </c>
      <c r="O792" s="3">
        <v>3</v>
      </c>
      <c r="P792" s="3">
        <v>3</v>
      </c>
      <c r="Q792" s="3">
        <v>5</v>
      </c>
      <c r="R792" s="3">
        <v>5</v>
      </c>
      <c r="S792" s="3">
        <v>5</v>
      </c>
      <c r="T792" s="3">
        <v>5</v>
      </c>
      <c r="U792" s="3">
        <v>5</v>
      </c>
      <c r="V792" s="3">
        <v>5</v>
      </c>
      <c r="W792" s="3">
        <v>5</v>
      </c>
      <c r="X792" s="3">
        <v>3</v>
      </c>
      <c r="Y792" s="3">
        <v>3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5">
      <c r="A793" s="2">
        <v>40969</v>
      </c>
      <c r="B793" s="3">
        <v>3</v>
      </c>
      <c r="C793" s="3">
        <v>3</v>
      </c>
      <c r="D793" s="3">
        <v>3</v>
      </c>
      <c r="E793" s="3">
        <v>3</v>
      </c>
      <c r="F793" s="3">
        <v>0</v>
      </c>
      <c r="G793" s="3">
        <v>0</v>
      </c>
      <c r="H793" s="3">
        <v>0</v>
      </c>
      <c r="I793" s="3">
        <v>0</v>
      </c>
      <c r="J793" s="3">
        <v>3</v>
      </c>
      <c r="K793" s="3">
        <v>3</v>
      </c>
      <c r="L793" s="3">
        <v>5</v>
      </c>
      <c r="M793" s="3">
        <v>5</v>
      </c>
      <c r="N793" s="3">
        <v>5</v>
      </c>
      <c r="O793" s="3">
        <v>5</v>
      </c>
      <c r="P793" s="3">
        <v>5</v>
      </c>
      <c r="Q793" s="3">
        <v>5</v>
      </c>
      <c r="R793" s="3">
        <v>3</v>
      </c>
      <c r="S793" s="3">
        <v>5</v>
      </c>
      <c r="T793" s="3">
        <v>5</v>
      </c>
      <c r="U793" s="3">
        <v>5</v>
      </c>
      <c r="V793" s="3">
        <v>5</v>
      </c>
      <c r="W793" s="3">
        <v>5</v>
      </c>
      <c r="X793" s="3">
        <v>5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5">
      <c r="A794" s="2">
        <v>40970</v>
      </c>
      <c r="B794" s="3">
        <v>3</v>
      </c>
      <c r="C794" s="3">
        <v>3</v>
      </c>
      <c r="D794" s="3">
        <v>3</v>
      </c>
      <c r="E794" s="3">
        <v>3</v>
      </c>
      <c r="F794" s="3">
        <v>3</v>
      </c>
      <c r="G794" s="3">
        <v>3</v>
      </c>
      <c r="H794" s="3">
        <v>3</v>
      </c>
      <c r="I794" s="3">
        <v>3</v>
      </c>
      <c r="J794" s="3">
        <v>5</v>
      </c>
      <c r="K794" s="3">
        <v>5</v>
      </c>
      <c r="L794" s="3">
        <v>5</v>
      </c>
      <c r="M794" s="3">
        <v>5</v>
      </c>
      <c r="N794" s="3">
        <v>3</v>
      </c>
      <c r="O794" s="3">
        <v>3</v>
      </c>
      <c r="P794" s="3">
        <v>3</v>
      </c>
      <c r="Q794" s="3">
        <v>3</v>
      </c>
      <c r="R794" s="3">
        <v>3</v>
      </c>
      <c r="S794" s="3">
        <v>3</v>
      </c>
      <c r="T794" s="3">
        <v>3</v>
      </c>
      <c r="U794" s="3">
        <v>3</v>
      </c>
      <c r="V794" s="3">
        <v>3</v>
      </c>
      <c r="W794" s="3">
        <v>5</v>
      </c>
      <c r="X794" s="3">
        <v>3</v>
      </c>
      <c r="Y794" s="3">
        <v>3</v>
      </c>
      <c r="Z794" s="4">
        <v>3</v>
      </c>
      <c r="AA794" s="4">
        <v>0</v>
      </c>
      <c r="AB794" s="4">
        <v>0</v>
      </c>
      <c r="AC794" s="4">
        <v>0</v>
      </c>
      <c r="AD794" s="4">
        <v>3</v>
      </c>
      <c r="AE794" s="4">
        <v>5</v>
      </c>
    </row>
    <row r="795" spans="1:31" x14ac:dyDescent="0.25">
      <c r="A795" s="2">
        <v>40971</v>
      </c>
      <c r="B795" s="3">
        <v>3</v>
      </c>
      <c r="C795" s="3">
        <v>3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3</v>
      </c>
      <c r="K795" s="3">
        <v>5</v>
      </c>
      <c r="L795" s="3">
        <v>5</v>
      </c>
      <c r="M795" s="3">
        <v>3</v>
      </c>
      <c r="N795" s="3">
        <v>0</v>
      </c>
      <c r="O795" s="3">
        <v>3</v>
      </c>
      <c r="P795" s="3">
        <v>3</v>
      </c>
      <c r="Q795" s="3">
        <v>3</v>
      </c>
      <c r="R795" s="3">
        <v>3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3</v>
      </c>
      <c r="Y795" s="3">
        <v>3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5</v>
      </c>
    </row>
    <row r="796" spans="1:31" x14ac:dyDescent="0.25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3</v>
      </c>
      <c r="T796" s="3">
        <v>3</v>
      </c>
      <c r="U796" s="3">
        <v>5</v>
      </c>
      <c r="V796" s="3">
        <v>5</v>
      </c>
      <c r="W796" s="3">
        <v>5</v>
      </c>
      <c r="X796" s="3">
        <v>3</v>
      </c>
      <c r="Y796" s="3">
        <v>3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5">
      <c r="A797" s="2">
        <v>40973</v>
      </c>
      <c r="B797" s="3">
        <v>3</v>
      </c>
      <c r="C797" s="3">
        <v>5</v>
      </c>
      <c r="D797" s="3">
        <v>8</v>
      </c>
      <c r="E797" s="3">
        <v>5</v>
      </c>
      <c r="F797" s="3">
        <v>10</v>
      </c>
      <c r="G797" s="3">
        <v>5</v>
      </c>
      <c r="H797" s="3">
        <v>3</v>
      </c>
      <c r="I797" s="3">
        <v>3</v>
      </c>
      <c r="J797" s="3">
        <v>5</v>
      </c>
      <c r="K797" s="3">
        <v>5</v>
      </c>
      <c r="L797" s="3">
        <v>5</v>
      </c>
      <c r="M797" s="3">
        <v>3</v>
      </c>
      <c r="N797" s="3">
        <v>3</v>
      </c>
      <c r="O797" s="3">
        <v>0</v>
      </c>
      <c r="P797" s="3">
        <v>3</v>
      </c>
      <c r="Q797" s="3">
        <v>3</v>
      </c>
      <c r="R797" s="3">
        <v>3</v>
      </c>
      <c r="S797" s="3">
        <v>3</v>
      </c>
      <c r="T797" s="3">
        <v>3</v>
      </c>
      <c r="U797" s="3">
        <v>10</v>
      </c>
      <c r="V797" s="3">
        <v>8</v>
      </c>
      <c r="W797" s="3">
        <v>3</v>
      </c>
      <c r="X797" s="3">
        <v>3</v>
      </c>
      <c r="Y797" s="3">
        <v>3</v>
      </c>
      <c r="Z797" s="4">
        <v>5</v>
      </c>
      <c r="AA797" s="4">
        <v>0</v>
      </c>
      <c r="AB797" s="4">
        <v>0</v>
      </c>
      <c r="AC797" s="4">
        <v>0</v>
      </c>
      <c r="AD797" s="4">
        <v>0</v>
      </c>
      <c r="AE797" s="4">
        <v>10</v>
      </c>
    </row>
    <row r="798" spans="1:31" x14ac:dyDescent="0.25">
      <c r="A798" s="2">
        <v>40974</v>
      </c>
      <c r="B798" s="3">
        <v>3</v>
      </c>
      <c r="C798" s="3">
        <v>8</v>
      </c>
      <c r="D798" s="3">
        <v>13</v>
      </c>
      <c r="E798" s="3">
        <v>8</v>
      </c>
      <c r="F798" s="3">
        <v>5</v>
      </c>
      <c r="G798" s="3">
        <v>3</v>
      </c>
      <c r="H798" s="3">
        <v>3</v>
      </c>
      <c r="I798" s="3">
        <v>3</v>
      </c>
      <c r="J798" s="3">
        <v>5</v>
      </c>
      <c r="K798" s="3">
        <v>5</v>
      </c>
      <c r="L798" s="3">
        <v>5</v>
      </c>
      <c r="M798" s="3">
        <v>3</v>
      </c>
      <c r="N798" s="3">
        <v>3</v>
      </c>
      <c r="O798" s="3">
        <v>3</v>
      </c>
      <c r="P798" s="3">
        <v>3</v>
      </c>
      <c r="Q798" s="3">
        <v>3</v>
      </c>
      <c r="R798" s="3">
        <v>3</v>
      </c>
      <c r="S798" s="3">
        <v>3</v>
      </c>
      <c r="T798" s="3">
        <v>3</v>
      </c>
      <c r="U798" s="3">
        <v>3</v>
      </c>
      <c r="V798" s="3">
        <v>3</v>
      </c>
      <c r="W798" s="3">
        <v>3</v>
      </c>
      <c r="X798" s="3">
        <v>3</v>
      </c>
      <c r="Y798" s="3">
        <v>3</v>
      </c>
      <c r="Z798" s="4">
        <v>5</v>
      </c>
      <c r="AA798" s="4">
        <v>0</v>
      </c>
      <c r="AB798" s="4">
        <v>0</v>
      </c>
      <c r="AC798" s="4">
        <v>0</v>
      </c>
      <c r="AD798" s="4">
        <v>3</v>
      </c>
      <c r="AE798" s="4">
        <v>13</v>
      </c>
    </row>
    <row r="799" spans="1:31" x14ac:dyDescent="0.25">
      <c r="A799" s="2">
        <v>40975</v>
      </c>
      <c r="B799" s="3">
        <v>3</v>
      </c>
      <c r="C799" s="3">
        <v>3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3</v>
      </c>
      <c r="J799" s="3">
        <v>5</v>
      </c>
      <c r="K799" s="3">
        <v>5</v>
      </c>
      <c r="L799" s="3">
        <v>5</v>
      </c>
      <c r="M799" s="3">
        <v>5</v>
      </c>
      <c r="N799" s="3">
        <v>3</v>
      </c>
      <c r="O799" s="3">
        <v>3</v>
      </c>
      <c r="P799" s="3">
        <v>3</v>
      </c>
      <c r="Q799" s="3">
        <v>3</v>
      </c>
      <c r="R799" s="3">
        <v>0</v>
      </c>
      <c r="S799" s="3">
        <v>3</v>
      </c>
      <c r="T799" s="3">
        <v>0</v>
      </c>
      <c r="U799" s="3">
        <v>3</v>
      </c>
      <c r="V799" s="3">
        <v>3</v>
      </c>
      <c r="W799" s="3">
        <v>3</v>
      </c>
      <c r="X799" s="3">
        <v>0</v>
      </c>
      <c r="Y799" s="3">
        <v>0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5">
      <c r="A800" s="2">
        <v>40976</v>
      </c>
      <c r="B800" s="3">
        <v>3</v>
      </c>
      <c r="C800" s="3">
        <v>3</v>
      </c>
      <c r="D800" s="3">
        <v>3</v>
      </c>
      <c r="E800" s="3">
        <v>3</v>
      </c>
      <c r="F800" s="3">
        <v>3</v>
      </c>
      <c r="G800" s="3">
        <v>3</v>
      </c>
      <c r="H800" s="3">
        <v>3</v>
      </c>
      <c r="I800" s="3">
        <v>3</v>
      </c>
      <c r="J800" s="3">
        <v>10</v>
      </c>
      <c r="K800" s="3">
        <v>8</v>
      </c>
      <c r="L800" s="3">
        <v>5</v>
      </c>
      <c r="M800" s="3">
        <v>3</v>
      </c>
      <c r="N800" s="3">
        <v>3</v>
      </c>
      <c r="O800" s="3">
        <v>3</v>
      </c>
      <c r="P800" s="3">
        <v>3</v>
      </c>
      <c r="Q800" s="3">
        <v>3</v>
      </c>
      <c r="R800" s="3">
        <v>3</v>
      </c>
      <c r="S800" s="3">
        <v>5</v>
      </c>
      <c r="T800" s="3">
        <v>3</v>
      </c>
      <c r="U800" s="3">
        <v>3</v>
      </c>
      <c r="V800" s="3">
        <v>5</v>
      </c>
      <c r="W800" s="3">
        <v>5</v>
      </c>
      <c r="X800" s="3">
        <v>5</v>
      </c>
      <c r="Y800" s="3">
        <v>5</v>
      </c>
      <c r="Z800" s="4">
        <v>3</v>
      </c>
      <c r="AA800" s="4">
        <v>0</v>
      </c>
      <c r="AB800" s="4">
        <v>0</v>
      </c>
      <c r="AC800" s="4">
        <v>0</v>
      </c>
      <c r="AD800" s="4">
        <v>3</v>
      </c>
      <c r="AE800" s="4">
        <v>10</v>
      </c>
    </row>
    <row r="801" spans="1:31" x14ac:dyDescent="0.25">
      <c r="A801" s="2">
        <v>40977</v>
      </c>
      <c r="B801" s="3">
        <v>3</v>
      </c>
      <c r="C801" s="3">
        <v>3</v>
      </c>
      <c r="D801" s="3">
        <v>3</v>
      </c>
      <c r="E801" s="3">
        <v>3</v>
      </c>
      <c r="F801" s="3">
        <v>3</v>
      </c>
      <c r="G801" s="3">
        <v>0</v>
      </c>
      <c r="H801" s="3">
        <v>0</v>
      </c>
      <c r="I801" s="3">
        <v>3</v>
      </c>
      <c r="J801" s="3">
        <v>3</v>
      </c>
      <c r="K801" s="3">
        <v>3</v>
      </c>
      <c r="L801" s="3">
        <v>3</v>
      </c>
      <c r="M801" s="3">
        <v>3</v>
      </c>
      <c r="N801" s="3">
        <v>3</v>
      </c>
      <c r="O801" s="3">
        <v>3</v>
      </c>
      <c r="P801" s="3">
        <v>3</v>
      </c>
      <c r="Q801" s="3">
        <v>3</v>
      </c>
      <c r="R801" s="3">
        <v>3</v>
      </c>
      <c r="S801" s="3">
        <v>3</v>
      </c>
      <c r="T801" s="3">
        <v>3</v>
      </c>
      <c r="U801" s="3">
        <v>3</v>
      </c>
      <c r="V801" s="3">
        <v>3</v>
      </c>
      <c r="W801" s="3">
        <v>3</v>
      </c>
      <c r="X801" s="3">
        <v>0</v>
      </c>
      <c r="Y801" s="3">
        <v>0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3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3</v>
      </c>
      <c r="K802" s="3">
        <v>3</v>
      </c>
      <c r="L802" s="3">
        <v>3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3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3</v>
      </c>
      <c r="M807" s="3">
        <v>3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3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3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3</v>
      </c>
    </row>
    <row r="810" spans="1:31" x14ac:dyDescent="0.25">
      <c r="A810" s="2">
        <v>40986</v>
      </c>
      <c r="B810" s="3">
        <v>3</v>
      </c>
      <c r="C810" s="3">
        <v>3</v>
      </c>
      <c r="D810" s="3">
        <v>3</v>
      </c>
      <c r="E810" s="3">
        <v>0</v>
      </c>
      <c r="F810" s="3">
        <v>3</v>
      </c>
      <c r="G810" s="3">
        <v>3</v>
      </c>
      <c r="H810" s="3">
        <v>3</v>
      </c>
      <c r="I810" s="3">
        <v>3</v>
      </c>
      <c r="J810" s="3">
        <v>3</v>
      </c>
      <c r="K810" s="3">
        <v>3</v>
      </c>
      <c r="L810" s="3">
        <v>3</v>
      </c>
      <c r="M810" s="3">
        <v>3</v>
      </c>
      <c r="N810" s="3">
        <v>3</v>
      </c>
      <c r="O810" s="3">
        <v>3</v>
      </c>
      <c r="P810" s="3">
        <v>3</v>
      </c>
      <c r="Q810" s="3">
        <v>3</v>
      </c>
      <c r="R810" s="3">
        <v>3</v>
      </c>
      <c r="S810" s="3">
        <v>3</v>
      </c>
      <c r="T810" s="3">
        <v>3</v>
      </c>
      <c r="U810" s="3">
        <v>3</v>
      </c>
      <c r="V810" s="3">
        <v>3</v>
      </c>
      <c r="W810" s="3">
        <v>3</v>
      </c>
      <c r="X810" s="3">
        <v>3</v>
      </c>
      <c r="Y810" s="3">
        <v>3</v>
      </c>
      <c r="Z810" s="4">
        <v>3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5">
      <c r="A811" s="2">
        <v>40987</v>
      </c>
      <c r="B811" s="3">
        <v>3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3</v>
      </c>
      <c r="K811" s="3">
        <v>3</v>
      </c>
      <c r="L811" s="3">
        <v>3</v>
      </c>
      <c r="M811" s="3">
        <v>3</v>
      </c>
      <c r="N811" s="3">
        <v>3</v>
      </c>
      <c r="O811" s="3">
        <v>3</v>
      </c>
      <c r="P811" s="3">
        <v>3</v>
      </c>
      <c r="Q811" s="3" t="s">
        <v>8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3</v>
      </c>
      <c r="N812" s="3">
        <v>3</v>
      </c>
      <c r="O812" s="3" t="s">
        <v>8</v>
      </c>
      <c r="P812" s="3" t="s">
        <v>8</v>
      </c>
      <c r="Q812" s="3">
        <v>3</v>
      </c>
      <c r="R812" s="3">
        <v>0</v>
      </c>
      <c r="S812" s="3">
        <v>0</v>
      </c>
      <c r="T812" s="3">
        <v>3</v>
      </c>
      <c r="U812" s="3">
        <v>0</v>
      </c>
      <c r="V812" s="3">
        <v>3</v>
      </c>
      <c r="W812" s="3">
        <v>3</v>
      </c>
      <c r="X812" s="3">
        <v>3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3</v>
      </c>
      <c r="K813" s="3">
        <v>3</v>
      </c>
      <c r="L813" s="3">
        <v>0</v>
      </c>
      <c r="M813" s="3">
        <v>0</v>
      </c>
      <c r="N813" s="3">
        <v>3</v>
      </c>
      <c r="O813" s="3">
        <v>3</v>
      </c>
      <c r="P813" s="3">
        <v>3</v>
      </c>
      <c r="Q813" s="3">
        <v>0</v>
      </c>
      <c r="R813" s="3">
        <v>0</v>
      </c>
      <c r="S813" s="3">
        <v>3</v>
      </c>
      <c r="T813" s="3">
        <v>3</v>
      </c>
      <c r="U813" s="3">
        <v>3</v>
      </c>
      <c r="V813" s="3">
        <v>3</v>
      </c>
      <c r="W813" s="3">
        <v>3</v>
      </c>
      <c r="X813" s="3">
        <v>3</v>
      </c>
      <c r="Y813" s="3">
        <v>3</v>
      </c>
      <c r="Z813" s="4">
        <v>3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5">
      <c r="A814" s="2">
        <v>40990</v>
      </c>
      <c r="B814" s="3">
        <v>3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3</v>
      </c>
      <c r="K814" s="3">
        <v>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3</v>
      </c>
      <c r="Y814" s="3">
        <v>3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3</v>
      </c>
    </row>
    <row r="815" spans="1:31" x14ac:dyDescent="0.25">
      <c r="A815" s="2">
        <v>40991</v>
      </c>
      <c r="B815" s="3">
        <v>3</v>
      </c>
      <c r="C815" s="3">
        <v>3</v>
      </c>
      <c r="D815" s="3">
        <v>3</v>
      </c>
      <c r="E815" s="3">
        <v>0</v>
      </c>
      <c r="F815" s="3">
        <v>0</v>
      </c>
      <c r="G815" s="3">
        <v>3</v>
      </c>
      <c r="H815" s="3">
        <v>0</v>
      </c>
      <c r="I815" s="3">
        <v>3</v>
      </c>
      <c r="J815" s="3">
        <v>3</v>
      </c>
      <c r="K815" s="3">
        <v>3</v>
      </c>
      <c r="L815" s="3">
        <v>3</v>
      </c>
      <c r="M815" s="3">
        <v>3</v>
      </c>
      <c r="N815" s="3">
        <v>3</v>
      </c>
      <c r="O815" s="3">
        <v>3</v>
      </c>
      <c r="P815" s="3">
        <v>3</v>
      </c>
      <c r="Q815" s="3">
        <v>3</v>
      </c>
      <c r="R815" s="3">
        <v>3</v>
      </c>
      <c r="S815" s="3">
        <v>3</v>
      </c>
      <c r="T815" s="3">
        <v>3</v>
      </c>
      <c r="U815" s="3">
        <v>3</v>
      </c>
      <c r="V815" s="3">
        <v>3</v>
      </c>
      <c r="W815" s="3">
        <v>3</v>
      </c>
      <c r="X815" s="3">
        <v>3</v>
      </c>
      <c r="Y815" s="3">
        <v>3</v>
      </c>
      <c r="Z815" s="4">
        <v>3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5">
      <c r="A816" s="2">
        <v>40992</v>
      </c>
      <c r="B816" s="3">
        <v>3</v>
      </c>
      <c r="C816" s="3">
        <v>3</v>
      </c>
      <c r="D816" s="3">
        <v>0</v>
      </c>
      <c r="E816" s="3">
        <v>0</v>
      </c>
      <c r="F816" s="3">
        <v>0</v>
      </c>
      <c r="G816" s="3">
        <v>0</v>
      </c>
      <c r="H816" s="3">
        <v>3</v>
      </c>
      <c r="I816" s="3">
        <v>0</v>
      </c>
      <c r="J816" s="3">
        <v>3</v>
      </c>
      <c r="K816" s="3">
        <v>5</v>
      </c>
      <c r="L816" s="3">
        <v>5</v>
      </c>
      <c r="M816" s="3">
        <v>3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3</v>
      </c>
      <c r="U816" s="3">
        <v>3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5">
      <c r="A817" s="2">
        <v>40993</v>
      </c>
      <c r="B817" s="3">
        <v>3</v>
      </c>
      <c r="C817" s="3">
        <v>3</v>
      </c>
      <c r="D817" s="3">
        <v>3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3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3</v>
      </c>
      <c r="M818" s="3">
        <v>3</v>
      </c>
      <c r="N818" s="3">
        <v>3</v>
      </c>
      <c r="O818" s="3">
        <v>3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3</v>
      </c>
      <c r="V818" s="3">
        <v>3</v>
      </c>
      <c r="W818" s="3">
        <v>3</v>
      </c>
      <c r="X818" s="3">
        <v>3</v>
      </c>
      <c r="Y818" s="3">
        <v>3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3</v>
      </c>
      <c r="J819" s="3">
        <v>3</v>
      </c>
      <c r="K819" s="3">
        <v>3</v>
      </c>
      <c r="L819" s="3">
        <v>3</v>
      </c>
      <c r="M819" s="3">
        <v>3</v>
      </c>
      <c r="N819" s="3">
        <v>3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3</v>
      </c>
      <c r="V819" s="3">
        <v>3</v>
      </c>
      <c r="W819" s="3">
        <v>3</v>
      </c>
      <c r="X819" s="3">
        <v>3</v>
      </c>
      <c r="Y819" s="3">
        <v>3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5">
      <c r="A820" s="2">
        <v>40996</v>
      </c>
      <c r="B820" s="3">
        <v>3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3</v>
      </c>
      <c r="K820" s="3">
        <v>3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3</v>
      </c>
      <c r="U820" s="3">
        <v>3</v>
      </c>
      <c r="V820" s="3">
        <v>3</v>
      </c>
      <c r="W820" s="3">
        <v>3</v>
      </c>
      <c r="X820" s="3">
        <v>3</v>
      </c>
      <c r="Y820" s="3">
        <v>3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40997</v>
      </c>
      <c r="B821" s="3">
        <v>3</v>
      </c>
      <c r="C821" s="3">
        <v>3</v>
      </c>
      <c r="D821" s="3">
        <v>3</v>
      </c>
      <c r="E821" s="3">
        <v>3</v>
      </c>
      <c r="F821" s="3">
        <v>3</v>
      </c>
      <c r="G821" s="3">
        <v>3</v>
      </c>
      <c r="H821" s="3">
        <v>3</v>
      </c>
      <c r="I821" s="3">
        <v>3</v>
      </c>
      <c r="J821" s="3">
        <v>3</v>
      </c>
      <c r="K821" s="3">
        <v>3</v>
      </c>
      <c r="L821" s="3">
        <v>3</v>
      </c>
      <c r="M821" s="3">
        <v>3</v>
      </c>
      <c r="N821" s="3">
        <v>3</v>
      </c>
      <c r="O821" s="3">
        <v>3</v>
      </c>
      <c r="P821" s="3">
        <v>3</v>
      </c>
      <c r="Q821" s="3">
        <v>3</v>
      </c>
      <c r="R821" s="3">
        <v>3</v>
      </c>
      <c r="S821" s="3">
        <v>3</v>
      </c>
      <c r="T821" s="3">
        <v>3</v>
      </c>
      <c r="U821" s="3">
        <v>3</v>
      </c>
      <c r="V821" s="3">
        <v>3</v>
      </c>
      <c r="W821" s="3">
        <v>3</v>
      </c>
      <c r="X821" s="3">
        <v>3</v>
      </c>
      <c r="Y821" s="3">
        <v>3</v>
      </c>
      <c r="Z821" s="4">
        <v>3</v>
      </c>
      <c r="AA821" s="4">
        <v>0</v>
      </c>
      <c r="AB821" s="4">
        <v>0</v>
      </c>
      <c r="AC821" s="4">
        <v>0</v>
      </c>
      <c r="AD821" s="4">
        <v>3</v>
      </c>
      <c r="AE821" s="4">
        <v>3</v>
      </c>
    </row>
    <row r="822" spans="1:31" x14ac:dyDescent="0.25">
      <c r="A822" s="2">
        <v>40998</v>
      </c>
      <c r="B822" s="3">
        <v>3</v>
      </c>
      <c r="C822" s="3">
        <v>3</v>
      </c>
      <c r="D822" s="3">
        <v>3</v>
      </c>
      <c r="E822" s="3">
        <v>0</v>
      </c>
      <c r="F822" s="3">
        <v>0</v>
      </c>
      <c r="G822" s="3">
        <v>0</v>
      </c>
      <c r="H822" s="3">
        <v>3</v>
      </c>
      <c r="I822" s="3">
        <v>3</v>
      </c>
      <c r="J822" s="3">
        <v>3</v>
      </c>
      <c r="K822" s="3">
        <v>5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0</v>
      </c>
      <c r="S822" s="3">
        <v>0</v>
      </c>
      <c r="T822" s="3">
        <v>3</v>
      </c>
      <c r="U822" s="3">
        <v>0</v>
      </c>
      <c r="V822" s="3">
        <v>0</v>
      </c>
      <c r="W822" s="3">
        <v>3</v>
      </c>
      <c r="X822" s="3">
        <v>3</v>
      </c>
      <c r="Y822" s="3">
        <v>3</v>
      </c>
      <c r="Z822" s="4">
        <v>3</v>
      </c>
      <c r="AA822" s="4">
        <v>0</v>
      </c>
      <c r="AB822" s="4">
        <v>0</v>
      </c>
      <c r="AC822" s="4">
        <v>0</v>
      </c>
      <c r="AD822" s="4">
        <v>0</v>
      </c>
      <c r="AE822" s="4">
        <v>5</v>
      </c>
    </row>
    <row r="823" spans="1:31" x14ac:dyDescent="0.25">
      <c r="A823" s="2">
        <v>40999</v>
      </c>
      <c r="B823" s="3">
        <v>3</v>
      </c>
      <c r="C823" s="3">
        <v>3</v>
      </c>
      <c r="D823" s="3">
        <v>3</v>
      </c>
      <c r="E823" s="3">
        <v>3</v>
      </c>
      <c r="F823" s="3">
        <v>3</v>
      </c>
      <c r="G823" s="3">
        <v>3</v>
      </c>
      <c r="H823" s="3">
        <v>3</v>
      </c>
      <c r="I823" s="3">
        <v>3</v>
      </c>
      <c r="J823" s="3">
        <v>5</v>
      </c>
      <c r="K823" s="3">
        <v>5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3</v>
      </c>
      <c r="U823" s="3">
        <v>18</v>
      </c>
      <c r="V823" s="3">
        <v>3</v>
      </c>
      <c r="W823" s="3">
        <v>0</v>
      </c>
      <c r="X823" s="3">
        <v>0</v>
      </c>
      <c r="Y823" s="3">
        <v>3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18</v>
      </c>
    </row>
    <row r="824" spans="1:31" x14ac:dyDescent="0.25">
      <c r="A824" s="2">
        <v>41000</v>
      </c>
      <c r="B824" s="3">
        <v>3</v>
      </c>
      <c r="C824" s="3">
        <v>5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3</v>
      </c>
      <c r="M824" s="3">
        <v>39</v>
      </c>
      <c r="N824" s="3">
        <v>37</v>
      </c>
      <c r="O824" s="3">
        <v>13</v>
      </c>
      <c r="P824" s="3">
        <v>10</v>
      </c>
      <c r="Q824" s="3">
        <v>10</v>
      </c>
      <c r="R824" s="3">
        <v>8</v>
      </c>
      <c r="S824" s="3">
        <v>5</v>
      </c>
      <c r="T824" s="3">
        <v>3</v>
      </c>
      <c r="U824" s="3">
        <v>3</v>
      </c>
      <c r="V824" s="3">
        <v>0</v>
      </c>
      <c r="W824" s="3">
        <v>0</v>
      </c>
      <c r="X824" s="3">
        <v>0</v>
      </c>
      <c r="Y824" s="3">
        <v>0</v>
      </c>
      <c r="Z824" s="4">
        <v>5</v>
      </c>
      <c r="AA824" s="4">
        <v>0</v>
      </c>
      <c r="AB824" s="4">
        <v>0</v>
      </c>
      <c r="AC824" s="4">
        <v>0</v>
      </c>
      <c r="AD824" s="4">
        <v>0</v>
      </c>
      <c r="AE824" s="4">
        <v>39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3</v>
      </c>
      <c r="L825" s="3">
        <v>0</v>
      </c>
      <c r="M825" s="3">
        <v>3</v>
      </c>
      <c r="N825" s="3">
        <v>3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3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3</v>
      </c>
      <c r="K826" s="3">
        <v>5</v>
      </c>
      <c r="L826" s="3">
        <v>3</v>
      </c>
      <c r="M826" s="3">
        <v>0</v>
      </c>
      <c r="N826" s="3">
        <v>0</v>
      </c>
      <c r="O826" s="3">
        <v>0</v>
      </c>
      <c r="P826" s="3">
        <v>8</v>
      </c>
      <c r="Q826" s="3">
        <v>21</v>
      </c>
      <c r="R826" s="3">
        <v>13</v>
      </c>
      <c r="S826" s="3">
        <v>3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3</v>
      </c>
      <c r="AA826" s="4">
        <v>0</v>
      </c>
      <c r="AB826" s="4">
        <v>0</v>
      </c>
      <c r="AC826" s="4">
        <v>0</v>
      </c>
      <c r="AD826" s="4">
        <v>0</v>
      </c>
      <c r="AE826" s="4">
        <v>21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3</v>
      </c>
      <c r="L828" s="3">
        <v>3</v>
      </c>
      <c r="M828" s="3">
        <v>3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3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8</v>
      </c>
      <c r="M830" s="3">
        <v>16</v>
      </c>
      <c r="N830" s="3">
        <v>21</v>
      </c>
      <c r="O830" s="3">
        <v>13</v>
      </c>
      <c r="P830" s="3">
        <v>13</v>
      </c>
      <c r="Q830" s="3">
        <v>10</v>
      </c>
      <c r="R830" s="3">
        <v>8</v>
      </c>
      <c r="S830" s="3">
        <v>5</v>
      </c>
      <c r="T830" s="3">
        <v>3</v>
      </c>
      <c r="U830" s="3">
        <v>3</v>
      </c>
      <c r="V830" s="3">
        <v>0</v>
      </c>
      <c r="W830" s="3">
        <v>0</v>
      </c>
      <c r="X830" s="3">
        <v>0</v>
      </c>
      <c r="Y830" s="3">
        <v>0</v>
      </c>
      <c r="Z830" s="4">
        <v>5</v>
      </c>
      <c r="AA830" s="4">
        <v>0</v>
      </c>
      <c r="AB830" s="4">
        <v>0</v>
      </c>
      <c r="AC830" s="4">
        <v>0</v>
      </c>
      <c r="AD830" s="4">
        <v>0</v>
      </c>
      <c r="AE830" s="4">
        <v>21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3</v>
      </c>
      <c r="M831" s="3">
        <v>5</v>
      </c>
      <c r="N831" s="3">
        <v>8</v>
      </c>
      <c r="O831" s="3">
        <v>3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8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3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3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3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3</v>
      </c>
    </row>
    <row r="834" spans="1:31" x14ac:dyDescent="0.25">
      <c r="A834" s="2">
        <v>41010</v>
      </c>
      <c r="B834" s="3">
        <v>3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3</v>
      </c>
      <c r="K834" s="3">
        <v>3</v>
      </c>
      <c r="L834" s="3">
        <v>3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5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</v>
      </c>
      <c r="I836" s="3">
        <v>3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3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3</v>
      </c>
      <c r="J837" s="3">
        <v>0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3</v>
      </c>
      <c r="U837" s="3">
        <v>3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5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3</v>
      </c>
      <c r="H838" s="3">
        <v>0</v>
      </c>
      <c r="I838" s="3">
        <v>0</v>
      </c>
      <c r="J838" s="3">
        <v>3</v>
      </c>
      <c r="K838" s="3">
        <v>3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3</v>
      </c>
      <c r="X840" s="3">
        <v>21</v>
      </c>
      <c r="Y840" s="3">
        <v>8</v>
      </c>
      <c r="Z840" s="4">
        <v>3</v>
      </c>
      <c r="AA840" s="4">
        <v>0</v>
      </c>
      <c r="AB840" s="4">
        <v>0</v>
      </c>
      <c r="AC840" s="4">
        <v>0</v>
      </c>
      <c r="AD840" s="4">
        <v>0</v>
      </c>
      <c r="AE840" s="4">
        <v>21</v>
      </c>
    </row>
    <row r="841" spans="1:31" x14ac:dyDescent="0.25">
      <c r="A841" s="2">
        <v>41017</v>
      </c>
      <c r="B841" s="3">
        <v>3</v>
      </c>
      <c r="C841" s="3">
        <v>3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3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3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3</v>
      </c>
      <c r="R844" s="3">
        <v>0</v>
      </c>
      <c r="S844" s="3">
        <v>0</v>
      </c>
      <c r="T844" s="3">
        <v>0</v>
      </c>
      <c r="U844" s="3">
        <v>3</v>
      </c>
      <c r="V844" s="3">
        <v>3</v>
      </c>
      <c r="W844" s="3">
        <v>3</v>
      </c>
      <c r="X844" s="3">
        <v>3</v>
      </c>
      <c r="Y844" s="3">
        <v>3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3</v>
      </c>
    </row>
    <row r="845" spans="1:31" x14ac:dyDescent="0.25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3</v>
      </c>
      <c r="K845" s="3">
        <v>3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 t="s">
        <v>8</v>
      </c>
      <c r="P847" s="3" t="s">
        <v>8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3</v>
      </c>
      <c r="K849" s="3">
        <v>0</v>
      </c>
      <c r="L849" s="3">
        <v>3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3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3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3</v>
      </c>
      <c r="Y850" s="3">
        <v>10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10</v>
      </c>
    </row>
    <row r="851" spans="1:31" x14ac:dyDescent="0.25">
      <c r="A851" s="2">
        <v>41027</v>
      </c>
      <c r="B851" s="3">
        <v>5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3</v>
      </c>
      <c r="J851" s="3">
        <v>3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5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 t="s">
        <v>8</v>
      </c>
      <c r="P870" s="3" t="s">
        <v>8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3</v>
      </c>
      <c r="O871" s="3">
        <v>3</v>
      </c>
      <c r="P871" s="3">
        <v>3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3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5</v>
      </c>
      <c r="R888" s="3">
        <v>3</v>
      </c>
      <c r="S888" s="3">
        <v>3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5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 t="s">
        <v>11</v>
      </c>
      <c r="O896" s="3" t="s">
        <v>11</v>
      </c>
      <c r="P896" s="3" t="s">
        <v>11</v>
      </c>
      <c r="Q896" s="3">
        <v>0</v>
      </c>
      <c r="R896" s="3">
        <v>0</v>
      </c>
      <c r="S896" s="3" t="s">
        <v>9</v>
      </c>
      <c r="T896" s="3">
        <v>0</v>
      </c>
      <c r="U896" s="3">
        <v>3</v>
      </c>
      <c r="V896" s="3">
        <v>3</v>
      </c>
      <c r="W896" s="3">
        <v>3</v>
      </c>
      <c r="X896" s="3">
        <v>3</v>
      </c>
      <c r="Y896" s="3">
        <v>3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3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 t="s">
        <v>8</v>
      </c>
      <c r="P905" s="3" t="s">
        <v>8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 t="s">
        <v>8</v>
      </c>
      <c r="P927" s="3" t="s">
        <v>8</v>
      </c>
      <c r="Q927" s="3">
        <v>3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3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 t="s">
        <v>8</v>
      </c>
      <c r="P966" s="3" t="s">
        <v>8</v>
      </c>
      <c r="Q966" s="3" t="s">
        <v>8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3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3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 t="s">
        <v>10</v>
      </c>
      <c r="O976" s="3" t="s">
        <v>10</v>
      </c>
      <c r="P976" s="3" t="s">
        <v>10</v>
      </c>
      <c r="Q976" s="3" t="s">
        <v>10</v>
      </c>
      <c r="R976" s="3" t="s">
        <v>10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 t="s">
        <v>10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3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3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5</v>
      </c>
      <c r="L981" s="3">
        <v>13</v>
      </c>
      <c r="M981" s="3">
        <v>8</v>
      </c>
      <c r="N981" s="3">
        <v>3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13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 t="s">
        <v>9</v>
      </c>
      <c r="X982" s="3" t="s">
        <v>9</v>
      </c>
      <c r="Y982" s="3">
        <v>3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3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 t="s">
        <v>8</v>
      </c>
      <c r="P988" s="3" t="s">
        <v>8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3</v>
      </c>
      <c r="Q990" s="3">
        <v>3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3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5</v>
      </c>
      <c r="Q992" s="3">
        <v>13</v>
      </c>
      <c r="R992" s="3">
        <v>5</v>
      </c>
      <c r="S992" s="3">
        <v>3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13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8</v>
      </c>
      <c r="M1003" s="3">
        <v>10</v>
      </c>
      <c r="N1003" s="3">
        <v>0</v>
      </c>
      <c r="O1003" s="3">
        <v>3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10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3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3</v>
      </c>
    </row>
    <row r="1005" spans="1:31" x14ac:dyDescent="0.25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3</v>
      </c>
      <c r="P1013" s="3">
        <v>5</v>
      </c>
      <c r="Q1013" s="3">
        <v>3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5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18</v>
      </c>
      <c r="L1015" s="3">
        <v>3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18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3</v>
      </c>
      <c r="L1016" s="3">
        <v>5</v>
      </c>
      <c r="M1016" s="3">
        <v>0</v>
      </c>
      <c r="N1016" s="3">
        <v>3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5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 t="s">
        <v>8</v>
      </c>
      <c r="P1024" s="3" t="s">
        <v>8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5</v>
      </c>
      <c r="O1025" s="3">
        <v>5</v>
      </c>
      <c r="P1025" s="3">
        <v>3</v>
      </c>
      <c r="Q1025" s="3">
        <v>3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5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5</v>
      </c>
      <c r="O1026" s="3">
        <v>5</v>
      </c>
      <c r="P1026" s="3">
        <v>5</v>
      </c>
      <c r="Q1026" s="3">
        <v>3</v>
      </c>
      <c r="R1026" s="3">
        <v>3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5</v>
      </c>
    </row>
    <row r="1027" spans="1:31" x14ac:dyDescent="0.25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8</v>
      </c>
      <c r="O1027" s="3">
        <v>10</v>
      </c>
      <c r="P1027" s="3">
        <v>3</v>
      </c>
      <c r="Q1027" s="3">
        <v>3</v>
      </c>
      <c r="R1027" s="3">
        <v>3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10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8</v>
      </c>
      <c r="N1028" s="3">
        <v>5</v>
      </c>
      <c r="O1028" s="3">
        <v>3</v>
      </c>
      <c r="P1028" s="3">
        <v>3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8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10</v>
      </c>
      <c r="M1029" s="3">
        <v>3</v>
      </c>
      <c r="N1029" s="3">
        <v>3</v>
      </c>
      <c r="O1029" s="3">
        <v>0</v>
      </c>
      <c r="P1029" s="3">
        <v>0</v>
      </c>
      <c r="Q1029" s="3">
        <v>3</v>
      </c>
      <c r="R1029" s="3">
        <v>3</v>
      </c>
      <c r="S1029" s="3">
        <v>3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10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3</v>
      </c>
      <c r="N1030" s="3">
        <v>3</v>
      </c>
      <c r="O1030" s="3">
        <v>16</v>
      </c>
      <c r="P1030" s="3">
        <v>21</v>
      </c>
      <c r="Q1030" s="3">
        <v>16</v>
      </c>
      <c r="R1030" s="3">
        <v>8</v>
      </c>
      <c r="S1030" s="3">
        <v>3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3</v>
      </c>
      <c r="AA1030" s="4">
        <v>0</v>
      </c>
      <c r="AB1030" s="4">
        <v>0</v>
      </c>
      <c r="AC1030" s="4">
        <v>0</v>
      </c>
      <c r="AD1030" s="4">
        <v>0</v>
      </c>
      <c r="AE1030" s="4">
        <v>21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5</v>
      </c>
      <c r="M1032" s="3">
        <v>5</v>
      </c>
      <c r="N1032" s="3">
        <v>3</v>
      </c>
      <c r="O1032" s="3">
        <v>0</v>
      </c>
      <c r="P1032" s="3">
        <v>0</v>
      </c>
      <c r="Q1032" s="3">
        <v>3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5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3</v>
      </c>
      <c r="N1033" s="3">
        <v>3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3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3</v>
      </c>
      <c r="P1036" s="3">
        <v>13</v>
      </c>
      <c r="Q1036" s="3">
        <v>0</v>
      </c>
      <c r="R1036" s="3">
        <v>0</v>
      </c>
      <c r="S1036" s="3">
        <v>0</v>
      </c>
      <c r="T1036" s="3">
        <v>3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13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5</v>
      </c>
      <c r="R1038" s="3">
        <v>8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8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3</v>
      </c>
      <c r="S1041" s="3">
        <v>3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3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3</v>
      </c>
      <c r="O1048" s="3">
        <v>8</v>
      </c>
      <c r="P1048" s="3">
        <v>8</v>
      </c>
      <c r="Q1048" s="3">
        <v>8</v>
      </c>
      <c r="R1048" s="3">
        <v>5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3</v>
      </c>
      <c r="AA1048" s="4">
        <v>0</v>
      </c>
      <c r="AB1048" s="4">
        <v>0</v>
      </c>
      <c r="AC1048" s="4">
        <v>0</v>
      </c>
      <c r="AD1048" s="4">
        <v>0</v>
      </c>
      <c r="AE1048" s="4">
        <v>8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 t="s">
        <v>9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5</v>
      </c>
      <c r="N1052" s="3">
        <v>3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5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3</v>
      </c>
      <c r="O1054" s="3">
        <v>8</v>
      </c>
      <c r="P1054" s="3">
        <v>3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8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5</v>
      </c>
      <c r="N1055" s="3">
        <v>0</v>
      </c>
      <c r="O1055" s="3">
        <v>0</v>
      </c>
      <c r="P1055" s="3">
        <v>5</v>
      </c>
      <c r="Q1055" s="3">
        <v>13</v>
      </c>
      <c r="R1055" s="3">
        <v>3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13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18</v>
      </c>
      <c r="M1056" s="3">
        <v>5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18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 t="s">
        <v>8</v>
      </c>
      <c r="P1059" s="3" t="s">
        <v>8</v>
      </c>
      <c r="Q1059" s="3" t="s">
        <v>8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</v>
      </c>
      <c r="N1082" s="3">
        <v>5</v>
      </c>
      <c r="O1082" s="3">
        <v>5</v>
      </c>
      <c r="P1082" s="3">
        <v>3</v>
      </c>
      <c r="Q1082" s="3">
        <v>3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5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24</v>
      </c>
      <c r="M1083" s="3">
        <v>8</v>
      </c>
      <c r="N1083" s="3">
        <v>3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3</v>
      </c>
      <c r="AA1083" s="4">
        <v>0</v>
      </c>
      <c r="AB1083" s="4">
        <v>0</v>
      </c>
      <c r="AC1083" s="4">
        <v>0</v>
      </c>
      <c r="AD1083" s="4">
        <v>0</v>
      </c>
      <c r="AE1083" s="4">
        <v>24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5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5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10</v>
      </c>
      <c r="N1086" s="3">
        <v>3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10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 t="s">
        <v>8</v>
      </c>
      <c r="P1087" s="3" t="s">
        <v>8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3</v>
      </c>
      <c r="K1088" s="3">
        <v>3</v>
      </c>
      <c r="L1088" s="3">
        <v>3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3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3</v>
      </c>
      <c r="O1089" s="3">
        <v>8</v>
      </c>
      <c r="P1089" s="3">
        <v>8</v>
      </c>
      <c r="Q1089" s="3">
        <v>5</v>
      </c>
      <c r="R1089" s="3">
        <v>3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8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10</v>
      </c>
      <c r="N1090" s="3">
        <v>16</v>
      </c>
      <c r="O1090" s="3">
        <v>8</v>
      </c>
      <c r="P1090" s="3">
        <v>3</v>
      </c>
      <c r="Q1090" s="3">
        <v>3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3</v>
      </c>
      <c r="AA1090" s="4">
        <v>0</v>
      </c>
      <c r="AB1090" s="4">
        <v>0</v>
      </c>
      <c r="AC1090" s="4">
        <v>0</v>
      </c>
      <c r="AD1090" s="4">
        <v>0</v>
      </c>
      <c r="AE1090" s="4">
        <v>16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3</v>
      </c>
      <c r="L1091" s="3">
        <v>55</v>
      </c>
      <c r="M1091" s="3">
        <v>66</v>
      </c>
      <c r="N1091" s="3">
        <v>21</v>
      </c>
      <c r="O1091" s="3">
        <v>8</v>
      </c>
      <c r="P1091" s="3">
        <v>3</v>
      </c>
      <c r="Q1091" s="3">
        <v>0</v>
      </c>
      <c r="R1091" s="3">
        <v>3</v>
      </c>
      <c r="S1091" s="3">
        <v>0</v>
      </c>
      <c r="T1091" s="3">
        <v>3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8</v>
      </c>
      <c r="AA1091" s="4">
        <v>0</v>
      </c>
      <c r="AB1091" s="4">
        <v>0</v>
      </c>
      <c r="AC1091" s="4">
        <v>0</v>
      </c>
      <c r="AD1091" s="4">
        <v>0</v>
      </c>
      <c r="AE1091" s="4">
        <v>66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3</v>
      </c>
      <c r="L1092" s="3">
        <v>3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3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18</v>
      </c>
      <c r="M1093" s="3">
        <v>47</v>
      </c>
      <c r="N1093" s="3">
        <v>50</v>
      </c>
      <c r="O1093" s="3">
        <v>26</v>
      </c>
      <c r="P1093" s="3">
        <v>5</v>
      </c>
      <c r="Q1093" s="3">
        <v>5</v>
      </c>
      <c r="R1093" s="3">
        <v>16</v>
      </c>
      <c r="S1093" s="3">
        <v>10</v>
      </c>
      <c r="T1093" s="3">
        <v>3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8</v>
      </c>
      <c r="AA1093" s="4">
        <v>0</v>
      </c>
      <c r="AB1093" s="4">
        <v>0</v>
      </c>
      <c r="AC1093" s="4">
        <v>0</v>
      </c>
      <c r="AD1093" s="4">
        <v>0</v>
      </c>
      <c r="AE1093" s="4">
        <v>50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3</v>
      </c>
      <c r="N1094" s="3">
        <v>5</v>
      </c>
      <c r="O1094" s="3">
        <v>5</v>
      </c>
      <c r="P1094" s="3">
        <v>3</v>
      </c>
      <c r="Q1094" s="3">
        <v>5</v>
      </c>
      <c r="R1094" s="3">
        <v>8</v>
      </c>
      <c r="S1094" s="3">
        <v>5</v>
      </c>
      <c r="T1094" s="3">
        <v>3</v>
      </c>
      <c r="U1094" s="3">
        <v>3</v>
      </c>
      <c r="V1094" s="3">
        <v>0</v>
      </c>
      <c r="W1094" s="3">
        <v>0</v>
      </c>
      <c r="X1094" s="3">
        <v>0</v>
      </c>
      <c r="Y1094" s="3">
        <v>0</v>
      </c>
      <c r="Z1094" s="4">
        <v>3</v>
      </c>
      <c r="AA1094" s="4">
        <v>0</v>
      </c>
      <c r="AB1094" s="4">
        <v>0</v>
      </c>
      <c r="AC1094" s="4">
        <v>0</v>
      </c>
      <c r="AD1094" s="4">
        <v>0</v>
      </c>
      <c r="AE1094" s="4">
        <v>8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13</v>
      </c>
      <c r="M1095" s="3">
        <v>39</v>
      </c>
      <c r="N1095" s="3">
        <v>37</v>
      </c>
      <c r="O1095" s="3">
        <v>16</v>
      </c>
      <c r="P1095" s="3">
        <v>3</v>
      </c>
      <c r="Q1095" s="3">
        <v>3</v>
      </c>
      <c r="R1095" s="3">
        <v>3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5</v>
      </c>
      <c r="AA1095" s="4">
        <v>0</v>
      </c>
      <c r="AB1095" s="4">
        <v>0</v>
      </c>
      <c r="AC1095" s="4">
        <v>0</v>
      </c>
      <c r="AD1095" s="4">
        <v>0</v>
      </c>
      <c r="AE1095" s="4">
        <v>39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34</v>
      </c>
      <c r="N1097" s="3">
        <v>39</v>
      </c>
      <c r="O1097" s="3">
        <v>5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3</v>
      </c>
      <c r="AA1097" s="4">
        <v>0</v>
      </c>
      <c r="AB1097" s="4">
        <v>0</v>
      </c>
      <c r="AC1097" s="4">
        <v>0</v>
      </c>
      <c r="AD1097" s="4">
        <v>0</v>
      </c>
      <c r="AE1097" s="4">
        <v>39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3</v>
      </c>
      <c r="K1099" s="3">
        <v>3</v>
      </c>
      <c r="L1099" s="3">
        <v>3</v>
      </c>
      <c r="M1099" s="3">
        <v>3</v>
      </c>
      <c r="N1099" s="3">
        <v>3</v>
      </c>
      <c r="O1099" s="3">
        <v>3</v>
      </c>
      <c r="P1099" s="3">
        <v>3</v>
      </c>
      <c r="Q1099" s="3">
        <v>3</v>
      </c>
      <c r="R1099" s="3">
        <v>3</v>
      </c>
      <c r="S1099" s="3">
        <v>3</v>
      </c>
      <c r="T1099" s="3">
        <v>3</v>
      </c>
      <c r="U1099" s="3">
        <v>3</v>
      </c>
      <c r="V1099" s="3">
        <v>3</v>
      </c>
      <c r="W1099" s="3">
        <v>3</v>
      </c>
      <c r="X1099" s="3">
        <v>0</v>
      </c>
      <c r="Y1099" s="3">
        <v>0</v>
      </c>
      <c r="Z1099" s="4">
        <v>3</v>
      </c>
      <c r="AA1099" s="4">
        <v>0</v>
      </c>
      <c r="AB1099" s="4">
        <v>0</v>
      </c>
      <c r="AC1099" s="4">
        <v>0</v>
      </c>
      <c r="AD1099" s="4">
        <v>0</v>
      </c>
      <c r="AE1099" s="4">
        <v>3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3</v>
      </c>
      <c r="M1100" s="3">
        <v>3</v>
      </c>
      <c r="N1100" s="3">
        <v>3</v>
      </c>
      <c r="O1100" s="3">
        <v>3</v>
      </c>
      <c r="P1100" s="3">
        <v>3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3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 t="s">
        <v>9</v>
      </c>
      <c r="I1101" s="3" t="s">
        <v>9</v>
      </c>
      <c r="J1101" s="3" t="s">
        <v>9</v>
      </c>
      <c r="K1101" s="3" t="s">
        <v>9</v>
      </c>
      <c r="L1101" s="3" t="s">
        <v>9</v>
      </c>
      <c r="M1101" s="3" t="s">
        <v>9</v>
      </c>
      <c r="N1101" s="3">
        <v>0</v>
      </c>
      <c r="O1101" s="3">
        <v>5</v>
      </c>
      <c r="P1101" s="3">
        <v>5</v>
      </c>
      <c r="Q1101" s="3">
        <v>5</v>
      </c>
      <c r="R1101" s="3">
        <v>5</v>
      </c>
      <c r="S1101" s="3">
        <v>5</v>
      </c>
      <c r="T1101" s="3">
        <v>5</v>
      </c>
      <c r="U1101" s="3">
        <v>5</v>
      </c>
      <c r="V1101" s="3">
        <v>5</v>
      </c>
      <c r="W1101" s="3">
        <v>5</v>
      </c>
      <c r="X1101" s="3">
        <v>5</v>
      </c>
      <c r="Y1101" s="3">
        <v>5</v>
      </c>
      <c r="Z1101" s="4">
        <v>3</v>
      </c>
      <c r="AA1101" s="4">
        <v>0</v>
      </c>
      <c r="AB1101" s="4">
        <v>0</v>
      </c>
      <c r="AC1101" s="4">
        <v>0</v>
      </c>
      <c r="AD1101" s="4">
        <v>0</v>
      </c>
      <c r="AE1101" s="4">
        <v>5</v>
      </c>
    </row>
    <row r="1102" spans="1:31" x14ac:dyDescent="0.25">
      <c r="A1102" s="2">
        <v>41278</v>
      </c>
      <c r="B1102" s="3">
        <v>3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3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37</v>
      </c>
      <c r="M1104" s="3">
        <v>26</v>
      </c>
      <c r="N1104" s="3">
        <v>5</v>
      </c>
      <c r="O1104" s="3">
        <v>3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3</v>
      </c>
      <c r="AA1104" s="4">
        <v>0</v>
      </c>
      <c r="AB1104" s="4">
        <v>0</v>
      </c>
      <c r="AC1104" s="4">
        <v>0</v>
      </c>
      <c r="AD1104" s="4">
        <v>0</v>
      </c>
      <c r="AE1104" s="4">
        <v>37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5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5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 t="s">
        <v>9</v>
      </c>
      <c r="O1108" s="3">
        <v>3</v>
      </c>
      <c r="P1108" s="3">
        <v>3</v>
      </c>
      <c r="Q1108" s="3">
        <v>3</v>
      </c>
      <c r="R1108" s="3">
        <v>3</v>
      </c>
      <c r="S1108" s="3">
        <v>3</v>
      </c>
      <c r="T1108" s="3">
        <v>3</v>
      </c>
      <c r="U1108" s="3">
        <v>3</v>
      </c>
      <c r="V1108" s="3">
        <v>3</v>
      </c>
      <c r="W1108" s="3">
        <v>3</v>
      </c>
      <c r="X1108" s="3">
        <v>3</v>
      </c>
      <c r="Y1108" s="3">
        <v>3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5</v>
      </c>
      <c r="M1111" s="3">
        <v>3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5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3</v>
      </c>
      <c r="L1112" s="3">
        <v>0</v>
      </c>
      <c r="M1112" s="3">
        <v>0</v>
      </c>
      <c r="N1112" s="3">
        <v>0</v>
      </c>
      <c r="O1112" s="3">
        <v>0</v>
      </c>
      <c r="P1112" s="3">
        <v>3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3</v>
      </c>
      <c r="M1113" s="3">
        <v>8</v>
      </c>
      <c r="N1113" s="3">
        <v>3</v>
      </c>
      <c r="O1113" s="3">
        <v>0</v>
      </c>
      <c r="P1113" s="3">
        <v>3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8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5</v>
      </c>
      <c r="M1114" s="3">
        <v>10</v>
      </c>
      <c r="N1114" s="3">
        <v>3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10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3</v>
      </c>
      <c r="M1115" s="3">
        <v>31</v>
      </c>
      <c r="N1115" s="3">
        <v>10</v>
      </c>
      <c r="O1115" s="3" t="s">
        <v>8</v>
      </c>
      <c r="P1115" s="3" t="s">
        <v>8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3</v>
      </c>
      <c r="AA1115" s="4">
        <v>0</v>
      </c>
      <c r="AB1115" s="4">
        <v>0</v>
      </c>
      <c r="AC1115" s="4">
        <v>0</v>
      </c>
      <c r="AD1115" s="4">
        <v>0</v>
      </c>
      <c r="AE1115" s="4">
        <v>31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5</v>
      </c>
      <c r="Q1116" s="3">
        <v>10</v>
      </c>
      <c r="R1116" s="3">
        <v>5</v>
      </c>
      <c r="S1116" s="3">
        <v>3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10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3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3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3</v>
      </c>
      <c r="L1119" s="3">
        <v>37</v>
      </c>
      <c r="M1119" s="3">
        <v>63</v>
      </c>
      <c r="N1119" s="3">
        <v>34</v>
      </c>
      <c r="O1119" s="3">
        <v>3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5</v>
      </c>
      <c r="AA1119" s="4">
        <v>0</v>
      </c>
      <c r="AB1119" s="4">
        <v>0</v>
      </c>
      <c r="AC1119" s="4">
        <v>0</v>
      </c>
      <c r="AD1119" s="4">
        <v>0</v>
      </c>
      <c r="AE1119" s="4">
        <v>63</v>
      </c>
    </row>
    <row r="1120" spans="1:31" x14ac:dyDescent="0.25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3</v>
      </c>
      <c r="M1120" s="3">
        <v>10</v>
      </c>
      <c r="N1120" s="3">
        <v>24</v>
      </c>
      <c r="O1120" s="3">
        <v>8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24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3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3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13</v>
      </c>
      <c r="O1129" s="3">
        <v>10</v>
      </c>
      <c r="P1129" s="3">
        <v>10</v>
      </c>
      <c r="Q1129" s="3">
        <v>10</v>
      </c>
      <c r="R1129" s="3">
        <v>5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3</v>
      </c>
      <c r="AA1129" s="4">
        <v>0</v>
      </c>
      <c r="AB1129" s="4">
        <v>0</v>
      </c>
      <c r="AC1129" s="4">
        <v>0</v>
      </c>
      <c r="AD1129" s="4">
        <v>0</v>
      </c>
      <c r="AE1129" s="4">
        <v>13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5</v>
      </c>
      <c r="O1130" s="3">
        <v>13</v>
      </c>
      <c r="P1130" s="3">
        <v>5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13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5</v>
      </c>
      <c r="N1131" s="3">
        <v>21</v>
      </c>
      <c r="O1131" s="3">
        <v>5</v>
      </c>
      <c r="P1131" s="3">
        <v>5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3</v>
      </c>
      <c r="AA1131" s="4">
        <v>0</v>
      </c>
      <c r="AB1131" s="4">
        <v>0</v>
      </c>
      <c r="AC1131" s="4">
        <v>0</v>
      </c>
      <c r="AD1131" s="4">
        <v>0</v>
      </c>
      <c r="AE1131" s="4">
        <v>21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13</v>
      </c>
      <c r="M1132" s="3">
        <v>21</v>
      </c>
      <c r="N1132" s="3">
        <v>13</v>
      </c>
      <c r="O1132" s="3">
        <v>5</v>
      </c>
      <c r="P1132" s="3">
        <v>3</v>
      </c>
      <c r="Q1132" s="3">
        <v>3</v>
      </c>
      <c r="R1132" s="3">
        <v>3</v>
      </c>
      <c r="S1132" s="3">
        <v>13</v>
      </c>
      <c r="T1132" s="3">
        <v>5</v>
      </c>
      <c r="U1132" s="3">
        <v>3</v>
      </c>
      <c r="V1132" s="3">
        <v>0</v>
      </c>
      <c r="W1132" s="3">
        <v>0</v>
      </c>
      <c r="X1132" s="3">
        <v>0</v>
      </c>
      <c r="Y1132" s="3">
        <v>0</v>
      </c>
      <c r="Z1132" s="4">
        <v>3</v>
      </c>
      <c r="AA1132" s="4">
        <v>0</v>
      </c>
      <c r="AB1132" s="4">
        <v>0</v>
      </c>
      <c r="AC1132" s="4">
        <v>0</v>
      </c>
      <c r="AD1132" s="4">
        <v>0</v>
      </c>
      <c r="AE1132" s="4">
        <v>21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13</v>
      </c>
      <c r="M1133" s="3">
        <v>21</v>
      </c>
      <c r="N1133" s="3">
        <v>13</v>
      </c>
      <c r="O1133" s="3">
        <v>5</v>
      </c>
      <c r="P1133" s="3">
        <v>3</v>
      </c>
      <c r="Q1133" s="3">
        <v>3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3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21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5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5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3</v>
      </c>
      <c r="Q1137" s="3">
        <v>3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3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3</v>
      </c>
      <c r="M1138" s="3">
        <v>5</v>
      </c>
      <c r="N1138" s="3">
        <v>5</v>
      </c>
      <c r="O1138" s="3">
        <v>3</v>
      </c>
      <c r="P1138" s="3">
        <v>3</v>
      </c>
      <c r="Q1138" s="3">
        <v>3</v>
      </c>
      <c r="R1138" s="3">
        <v>3</v>
      </c>
      <c r="S1138" s="3">
        <v>3</v>
      </c>
      <c r="T1138" s="3">
        <v>3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5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 t="s">
        <v>8</v>
      </c>
      <c r="P1143" s="3" t="s">
        <v>8</v>
      </c>
      <c r="Q1143" s="3" t="s">
        <v>8</v>
      </c>
      <c r="R1143" s="3">
        <v>3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3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3</v>
      </c>
      <c r="K1144" s="3">
        <v>3</v>
      </c>
      <c r="L1144" s="3">
        <v>8</v>
      </c>
      <c r="M1144" s="3">
        <v>5</v>
      </c>
      <c r="N1144" s="3">
        <v>5</v>
      </c>
      <c r="O1144" s="3">
        <v>3</v>
      </c>
      <c r="P1144" s="3">
        <v>3</v>
      </c>
      <c r="Q1144" s="3">
        <v>3</v>
      </c>
      <c r="R1144" s="3">
        <v>5</v>
      </c>
      <c r="S1144" s="3">
        <v>3</v>
      </c>
      <c r="T1144" s="3">
        <v>3</v>
      </c>
      <c r="U1144" s="3">
        <v>3</v>
      </c>
      <c r="V1144" s="3">
        <v>3</v>
      </c>
      <c r="W1144" s="3">
        <v>3</v>
      </c>
      <c r="X1144" s="3">
        <v>0</v>
      </c>
      <c r="Y1144" s="3">
        <v>0</v>
      </c>
      <c r="Z1144" s="4">
        <v>3</v>
      </c>
      <c r="AA1144" s="4">
        <v>0</v>
      </c>
      <c r="AB1144" s="4">
        <v>0</v>
      </c>
      <c r="AC1144" s="4">
        <v>0</v>
      </c>
      <c r="AD1144" s="4">
        <v>0</v>
      </c>
      <c r="AE1144" s="4">
        <v>8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55</v>
      </c>
      <c r="M1145" s="3">
        <v>26</v>
      </c>
      <c r="N1145" s="3">
        <v>3</v>
      </c>
      <c r="O1145" s="3">
        <v>3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3</v>
      </c>
      <c r="W1145" s="3">
        <v>3</v>
      </c>
      <c r="X1145" s="3">
        <v>0</v>
      </c>
      <c r="Y1145" s="3">
        <v>0</v>
      </c>
      <c r="Z1145" s="4">
        <v>3</v>
      </c>
      <c r="AA1145" s="4">
        <v>0</v>
      </c>
      <c r="AB1145" s="4">
        <v>0</v>
      </c>
      <c r="AC1145" s="4">
        <v>0</v>
      </c>
      <c r="AD1145" s="4">
        <v>0</v>
      </c>
      <c r="AE1145" s="4">
        <v>55</v>
      </c>
    </row>
    <row r="1146" spans="1:31" x14ac:dyDescent="0.25">
      <c r="A1146" s="2">
        <v>41322</v>
      </c>
      <c r="B1146" s="3">
        <v>0</v>
      </c>
      <c r="C1146" s="3">
        <v>3</v>
      </c>
      <c r="D1146" s="3">
        <v>3</v>
      </c>
      <c r="E1146" s="3">
        <v>3</v>
      </c>
      <c r="F1146" s="3">
        <v>3</v>
      </c>
      <c r="G1146" s="3">
        <v>3</v>
      </c>
      <c r="H1146" s="3">
        <v>0</v>
      </c>
      <c r="I1146" s="3">
        <v>3</v>
      </c>
      <c r="J1146" s="3">
        <v>3</v>
      </c>
      <c r="K1146" s="3">
        <v>3</v>
      </c>
      <c r="L1146" s="3">
        <v>3</v>
      </c>
      <c r="M1146" s="3">
        <v>3</v>
      </c>
      <c r="N1146" s="3">
        <v>3</v>
      </c>
      <c r="O1146" s="3">
        <v>3</v>
      </c>
      <c r="P1146" s="3">
        <v>3</v>
      </c>
      <c r="Q1146" s="3">
        <v>3</v>
      </c>
      <c r="R1146" s="3">
        <v>3</v>
      </c>
      <c r="S1146" s="3">
        <v>3</v>
      </c>
      <c r="T1146" s="3">
        <v>3</v>
      </c>
      <c r="U1146" s="3">
        <v>3</v>
      </c>
      <c r="V1146" s="3">
        <v>3</v>
      </c>
      <c r="W1146" s="3">
        <v>3</v>
      </c>
      <c r="X1146" s="3">
        <v>3</v>
      </c>
      <c r="Y1146" s="3">
        <v>3</v>
      </c>
      <c r="Z1146" s="4">
        <v>3</v>
      </c>
      <c r="AA1146" s="4">
        <v>0</v>
      </c>
      <c r="AB1146" s="4">
        <v>0</v>
      </c>
      <c r="AC1146" s="4">
        <v>0</v>
      </c>
      <c r="AD1146" s="4">
        <v>0</v>
      </c>
      <c r="AE1146" s="4">
        <v>3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3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3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5</v>
      </c>
      <c r="P1151" s="3">
        <v>0</v>
      </c>
      <c r="Q1151" s="3">
        <v>13</v>
      </c>
      <c r="R1151" s="3">
        <v>10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13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5</v>
      </c>
      <c r="L1152" s="3">
        <v>10</v>
      </c>
      <c r="M1152" s="3">
        <v>24</v>
      </c>
      <c r="N1152" s="3">
        <v>18</v>
      </c>
      <c r="O1152" s="3">
        <v>5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3</v>
      </c>
      <c r="AA1152" s="4">
        <v>0</v>
      </c>
      <c r="AB1152" s="4">
        <v>0</v>
      </c>
      <c r="AC1152" s="4">
        <v>0</v>
      </c>
      <c r="AD1152" s="4">
        <v>0</v>
      </c>
      <c r="AE1152" s="4">
        <v>24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24</v>
      </c>
      <c r="M1153" s="3">
        <v>5</v>
      </c>
      <c r="N1153" s="3">
        <v>3</v>
      </c>
      <c r="O1153" s="3">
        <v>0</v>
      </c>
      <c r="P1153" s="3">
        <v>3</v>
      </c>
      <c r="Q1153" s="3">
        <v>5</v>
      </c>
      <c r="R1153" s="3">
        <v>21</v>
      </c>
      <c r="S1153" s="3">
        <v>18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3</v>
      </c>
      <c r="AA1153" s="4">
        <v>0</v>
      </c>
      <c r="AB1153" s="4">
        <v>0</v>
      </c>
      <c r="AC1153" s="4">
        <v>0</v>
      </c>
      <c r="AD1153" s="4">
        <v>0</v>
      </c>
      <c r="AE1153" s="4">
        <v>24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3</v>
      </c>
      <c r="L1154" s="3">
        <v>115</v>
      </c>
      <c r="M1154" s="3">
        <v>60</v>
      </c>
      <c r="N1154" s="3">
        <v>13</v>
      </c>
      <c r="O1154" s="3">
        <v>5</v>
      </c>
      <c r="P1154" s="3">
        <v>3</v>
      </c>
      <c r="Q1154" s="3">
        <v>3</v>
      </c>
      <c r="R1154" s="3">
        <v>3</v>
      </c>
      <c r="S1154" s="3">
        <v>3</v>
      </c>
      <c r="T1154" s="3">
        <v>3</v>
      </c>
      <c r="U1154" s="3">
        <v>3</v>
      </c>
      <c r="V1154" s="3">
        <v>3</v>
      </c>
      <c r="W1154" s="3">
        <v>0</v>
      </c>
      <c r="X1154" s="3">
        <v>3</v>
      </c>
      <c r="Y1154" s="3">
        <v>0</v>
      </c>
      <c r="Z1154" s="4">
        <v>8</v>
      </c>
      <c r="AA1154" s="4">
        <v>0</v>
      </c>
      <c r="AB1154" s="4">
        <v>0</v>
      </c>
      <c r="AC1154" s="4">
        <v>0</v>
      </c>
      <c r="AD1154" s="4">
        <v>0</v>
      </c>
      <c r="AE1154" s="4">
        <v>115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3</v>
      </c>
      <c r="L1155" s="3">
        <v>8</v>
      </c>
      <c r="M1155" s="3">
        <v>5</v>
      </c>
      <c r="N1155" s="3">
        <v>3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8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3</v>
      </c>
      <c r="L1156" s="3">
        <v>5</v>
      </c>
      <c r="M1156" s="3">
        <v>5</v>
      </c>
      <c r="N1156" s="3">
        <v>3</v>
      </c>
      <c r="O1156" s="3">
        <v>3</v>
      </c>
      <c r="P1156" s="3">
        <v>3</v>
      </c>
      <c r="Q1156" s="3">
        <v>3</v>
      </c>
      <c r="R1156" s="3">
        <v>3</v>
      </c>
      <c r="S1156" s="3">
        <v>3</v>
      </c>
      <c r="T1156" s="3">
        <v>0</v>
      </c>
      <c r="U1156" s="3">
        <v>0</v>
      </c>
      <c r="V1156" s="3">
        <v>3</v>
      </c>
      <c r="W1156" s="3">
        <v>0</v>
      </c>
      <c r="X1156" s="3">
        <v>0</v>
      </c>
      <c r="Y1156" s="3">
        <v>0</v>
      </c>
      <c r="Z1156" s="4">
        <v>3</v>
      </c>
      <c r="AA1156" s="4">
        <v>0</v>
      </c>
      <c r="AB1156" s="4">
        <v>0</v>
      </c>
      <c r="AC1156" s="4">
        <v>0</v>
      </c>
      <c r="AD1156" s="4">
        <v>0</v>
      </c>
      <c r="AE1156" s="4">
        <v>5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 t="s">
        <v>9</v>
      </c>
      <c r="L1158" s="3" t="s">
        <v>9</v>
      </c>
      <c r="M1158" s="3">
        <v>3</v>
      </c>
      <c r="N1158" s="3">
        <v>5</v>
      </c>
      <c r="O1158" s="3">
        <v>0</v>
      </c>
      <c r="P1158" s="3">
        <v>3</v>
      </c>
      <c r="Q1158" s="3">
        <v>5</v>
      </c>
      <c r="R1158" s="3">
        <v>5</v>
      </c>
      <c r="S1158" s="3">
        <v>3</v>
      </c>
      <c r="T1158" s="3">
        <v>3</v>
      </c>
      <c r="U1158" s="3">
        <v>3</v>
      </c>
      <c r="V1158" s="3">
        <v>5</v>
      </c>
      <c r="W1158" s="3">
        <v>5</v>
      </c>
      <c r="X1158" s="3">
        <v>3</v>
      </c>
      <c r="Y1158" s="3">
        <v>3</v>
      </c>
      <c r="Z1158" s="4">
        <v>3</v>
      </c>
      <c r="AA1158" s="4">
        <v>0</v>
      </c>
      <c r="AB1158" s="4">
        <v>0</v>
      </c>
      <c r="AC1158" s="4">
        <v>0</v>
      </c>
      <c r="AD1158" s="4">
        <v>0</v>
      </c>
      <c r="AE1158" s="4">
        <v>5</v>
      </c>
    </row>
    <row r="1159" spans="1:31" x14ac:dyDescent="0.25">
      <c r="A1159" s="2">
        <v>41335</v>
      </c>
      <c r="B1159" s="3">
        <v>3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3</v>
      </c>
    </row>
    <row r="1160" spans="1:31" x14ac:dyDescent="0.25">
      <c r="A1160" s="2">
        <v>41336</v>
      </c>
      <c r="B1160" s="3">
        <v>0</v>
      </c>
      <c r="C1160" s="3">
        <v>3</v>
      </c>
      <c r="D1160" s="3">
        <v>3</v>
      </c>
      <c r="E1160" s="3">
        <v>3</v>
      </c>
      <c r="F1160" s="3">
        <v>0</v>
      </c>
      <c r="G1160" s="3">
        <v>0</v>
      </c>
      <c r="H1160" s="3">
        <v>0</v>
      </c>
      <c r="I1160" s="3">
        <v>0</v>
      </c>
      <c r="J1160" s="3">
        <v>3</v>
      </c>
      <c r="K1160" s="3">
        <v>3</v>
      </c>
      <c r="L1160" s="3">
        <v>3</v>
      </c>
      <c r="M1160" s="3">
        <v>3</v>
      </c>
      <c r="N1160" s="3">
        <v>3</v>
      </c>
      <c r="O1160" s="3">
        <v>3</v>
      </c>
      <c r="P1160" s="3">
        <v>0</v>
      </c>
      <c r="Q1160" s="3">
        <v>0</v>
      </c>
      <c r="R1160" s="3">
        <v>0</v>
      </c>
      <c r="S1160" s="3">
        <v>0</v>
      </c>
      <c r="T1160" s="3">
        <v>3</v>
      </c>
      <c r="U1160" s="3">
        <v>0</v>
      </c>
      <c r="V1160" s="3">
        <v>3</v>
      </c>
      <c r="W1160" s="3">
        <v>3</v>
      </c>
      <c r="X1160" s="3">
        <v>0</v>
      </c>
      <c r="Y1160" s="3">
        <v>3</v>
      </c>
      <c r="Z1160" s="4">
        <v>3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8</v>
      </c>
      <c r="L1161" s="3">
        <v>3</v>
      </c>
      <c r="M1161" s="3">
        <v>10</v>
      </c>
      <c r="N1161" s="3">
        <v>10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10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18</v>
      </c>
      <c r="N1162" s="3">
        <v>13</v>
      </c>
      <c r="O1162" s="3">
        <v>8</v>
      </c>
      <c r="P1162" s="3">
        <v>10</v>
      </c>
      <c r="Q1162" s="3">
        <v>8</v>
      </c>
      <c r="R1162" s="3">
        <v>3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3</v>
      </c>
      <c r="AA1162" s="4">
        <v>0</v>
      </c>
      <c r="AB1162" s="4">
        <v>0</v>
      </c>
      <c r="AC1162" s="4">
        <v>0</v>
      </c>
      <c r="AD1162" s="4">
        <v>0</v>
      </c>
      <c r="AE1162" s="4">
        <v>18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3</v>
      </c>
      <c r="L1163" s="3">
        <v>8</v>
      </c>
      <c r="M1163" s="3">
        <v>10</v>
      </c>
      <c r="N1163" s="3">
        <v>13</v>
      </c>
      <c r="O1163" s="3">
        <v>18</v>
      </c>
      <c r="P1163" s="3">
        <v>16</v>
      </c>
      <c r="Q1163" s="3">
        <v>10</v>
      </c>
      <c r="R1163" s="3">
        <v>16</v>
      </c>
      <c r="S1163" s="3">
        <v>8</v>
      </c>
      <c r="T1163" s="3">
        <v>3</v>
      </c>
      <c r="U1163" s="3">
        <v>3</v>
      </c>
      <c r="V1163" s="3">
        <v>3</v>
      </c>
      <c r="W1163" s="3">
        <v>0</v>
      </c>
      <c r="X1163" s="3">
        <v>0</v>
      </c>
      <c r="Y1163" s="3">
        <v>0</v>
      </c>
      <c r="Z1163" s="4">
        <v>5</v>
      </c>
      <c r="AA1163" s="4">
        <v>0</v>
      </c>
      <c r="AB1163" s="4">
        <v>0</v>
      </c>
      <c r="AC1163" s="4">
        <v>0</v>
      </c>
      <c r="AD1163" s="4">
        <v>0</v>
      </c>
      <c r="AE1163" s="4">
        <v>18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3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3</v>
      </c>
      <c r="X1164" s="3">
        <v>3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5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3</v>
      </c>
      <c r="M1166" s="3">
        <v>5</v>
      </c>
      <c r="N1166" s="3">
        <v>3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5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3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10</v>
      </c>
      <c r="V1167" s="3">
        <v>5</v>
      </c>
      <c r="W1167" s="3">
        <v>5</v>
      </c>
      <c r="X1167" s="3">
        <v>8</v>
      </c>
      <c r="Y1167" s="3">
        <v>5</v>
      </c>
      <c r="Z1167" s="4">
        <v>3</v>
      </c>
      <c r="AA1167" s="4">
        <v>0</v>
      </c>
      <c r="AB1167" s="4">
        <v>0</v>
      </c>
      <c r="AC1167" s="4">
        <v>0</v>
      </c>
      <c r="AD1167" s="4">
        <v>0</v>
      </c>
      <c r="AE1167" s="4">
        <v>10</v>
      </c>
    </row>
    <row r="1168" spans="1:31" x14ac:dyDescent="0.25">
      <c r="A1168" s="2">
        <v>41344</v>
      </c>
      <c r="B1168" s="3">
        <v>3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3</v>
      </c>
      <c r="K1168" s="3">
        <v>3</v>
      </c>
      <c r="L1168" s="3">
        <v>3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3</v>
      </c>
    </row>
    <row r="1169" spans="1:31" x14ac:dyDescent="0.25">
      <c r="A1169" s="2">
        <v>41345</v>
      </c>
      <c r="B1169" s="3">
        <v>0</v>
      </c>
      <c r="C1169" s="3">
        <v>3</v>
      </c>
      <c r="D1169" s="3">
        <v>3</v>
      </c>
      <c r="E1169" s="3">
        <v>3</v>
      </c>
      <c r="F1169" s="3">
        <v>3</v>
      </c>
      <c r="G1169" s="3">
        <v>3</v>
      </c>
      <c r="H1169" s="3">
        <v>3</v>
      </c>
      <c r="I1169" s="3">
        <v>3</v>
      </c>
      <c r="J1169" s="3">
        <v>3</v>
      </c>
      <c r="K1169" s="3">
        <v>3</v>
      </c>
      <c r="L1169" s="3">
        <v>3</v>
      </c>
      <c r="M1169" s="3">
        <v>0</v>
      </c>
      <c r="N1169" s="3">
        <v>3</v>
      </c>
      <c r="O1169" s="3">
        <v>0</v>
      </c>
      <c r="P1169" s="3">
        <v>3</v>
      </c>
      <c r="Q1169" s="3">
        <v>3</v>
      </c>
      <c r="R1169" s="3">
        <v>3</v>
      </c>
      <c r="S1169" s="3">
        <v>3</v>
      </c>
      <c r="T1169" s="3">
        <v>3</v>
      </c>
      <c r="U1169" s="3">
        <v>3</v>
      </c>
      <c r="V1169" s="3">
        <v>3</v>
      </c>
      <c r="W1169" s="3">
        <v>3</v>
      </c>
      <c r="X1169" s="3">
        <v>3</v>
      </c>
      <c r="Y1169" s="3">
        <v>5</v>
      </c>
      <c r="Z1169" s="4">
        <v>3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5">
      <c r="A1170" s="2">
        <v>41346</v>
      </c>
      <c r="B1170" s="3">
        <v>3</v>
      </c>
      <c r="C1170" s="3">
        <v>3</v>
      </c>
      <c r="D1170" s="3">
        <v>3</v>
      </c>
      <c r="E1170" s="3">
        <v>0</v>
      </c>
      <c r="F1170" s="3">
        <v>0</v>
      </c>
      <c r="G1170" s="3">
        <v>0</v>
      </c>
      <c r="H1170" s="3">
        <v>0</v>
      </c>
      <c r="I1170" s="3">
        <v>3</v>
      </c>
      <c r="J1170" s="3">
        <v>3</v>
      </c>
      <c r="K1170" s="3">
        <v>5</v>
      </c>
      <c r="L1170" s="3">
        <v>5</v>
      </c>
      <c r="M1170" s="3">
        <v>3</v>
      </c>
      <c r="N1170" s="3">
        <v>3</v>
      </c>
      <c r="O1170" s="3">
        <v>0</v>
      </c>
      <c r="P1170" s="3">
        <v>0</v>
      </c>
      <c r="Q1170" s="3">
        <v>0</v>
      </c>
      <c r="R1170" s="3">
        <v>5</v>
      </c>
      <c r="S1170" s="3">
        <v>3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5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3</v>
      </c>
      <c r="K1171" s="3">
        <v>5</v>
      </c>
      <c r="L1171" s="3">
        <v>5</v>
      </c>
      <c r="M1171" s="3">
        <v>3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5</v>
      </c>
    </row>
    <row r="1172" spans="1:31" x14ac:dyDescent="0.25">
      <c r="A1172" s="2">
        <v>41348</v>
      </c>
      <c r="B1172" s="3">
        <v>0</v>
      </c>
      <c r="C1172" s="3">
        <v>3</v>
      </c>
      <c r="D1172" s="3">
        <v>3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3</v>
      </c>
      <c r="K1172" s="3">
        <v>5</v>
      </c>
      <c r="L1172" s="3">
        <v>10</v>
      </c>
      <c r="M1172" s="3">
        <v>5</v>
      </c>
      <c r="N1172" s="3">
        <v>3</v>
      </c>
      <c r="O1172" s="3" t="s">
        <v>8</v>
      </c>
      <c r="P1172" s="3" t="s">
        <v>8</v>
      </c>
      <c r="Q1172" s="3" t="s">
        <v>8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10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 t="s">
        <v>8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3</v>
      </c>
      <c r="V1176" s="3">
        <v>5</v>
      </c>
      <c r="W1176" s="3">
        <v>5</v>
      </c>
      <c r="X1176" s="3">
        <v>3</v>
      </c>
      <c r="Y1176" s="3">
        <v>3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5</v>
      </c>
    </row>
    <row r="1177" spans="1:31" x14ac:dyDescent="0.25">
      <c r="A1177" s="2">
        <v>41353</v>
      </c>
      <c r="B1177" s="3">
        <v>3</v>
      </c>
      <c r="C1177" s="3">
        <v>3</v>
      </c>
      <c r="D1177" s="3">
        <v>3</v>
      </c>
      <c r="E1177" s="3">
        <v>3</v>
      </c>
      <c r="F1177" s="3">
        <v>3</v>
      </c>
      <c r="G1177" s="3">
        <v>3</v>
      </c>
      <c r="H1177" s="3">
        <v>0</v>
      </c>
      <c r="I1177" s="3">
        <v>3</v>
      </c>
      <c r="J1177" s="3">
        <v>3</v>
      </c>
      <c r="K1177" s="3">
        <v>3</v>
      </c>
      <c r="L1177" s="3">
        <v>3</v>
      </c>
      <c r="M1177" s="3">
        <v>5</v>
      </c>
      <c r="N1177" s="3">
        <v>3</v>
      </c>
      <c r="O1177" s="3">
        <v>5</v>
      </c>
      <c r="P1177" s="3">
        <v>5</v>
      </c>
      <c r="Q1177" s="3">
        <v>3</v>
      </c>
      <c r="R1177" s="3">
        <v>3</v>
      </c>
      <c r="S1177" s="3">
        <v>3</v>
      </c>
      <c r="T1177" s="3">
        <v>3</v>
      </c>
      <c r="U1177" s="3">
        <v>5</v>
      </c>
      <c r="V1177" s="3">
        <v>3</v>
      </c>
      <c r="W1177" s="3">
        <v>3</v>
      </c>
      <c r="X1177" s="3">
        <v>3</v>
      </c>
      <c r="Y1177" s="3">
        <v>3</v>
      </c>
      <c r="Z1177" s="4">
        <v>3</v>
      </c>
      <c r="AA1177" s="4">
        <v>0</v>
      </c>
      <c r="AB1177" s="4">
        <v>0</v>
      </c>
      <c r="AC1177" s="4">
        <v>0</v>
      </c>
      <c r="AD1177" s="4">
        <v>0</v>
      </c>
      <c r="AE1177" s="4">
        <v>5</v>
      </c>
    </row>
    <row r="1178" spans="1:31" x14ac:dyDescent="0.25">
      <c r="A1178" s="2">
        <v>41354</v>
      </c>
      <c r="B1178" s="3">
        <v>3</v>
      </c>
      <c r="C1178" s="3">
        <v>3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3</v>
      </c>
      <c r="J1178" s="3">
        <v>3</v>
      </c>
      <c r="K1178" s="3">
        <v>5</v>
      </c>
      <c r="L1178" s="3">
        <v>5</v>
      </c>
      <c r="M1178" s="3">
        <v>5</v>
      </c>
      <c r="N1178" s="3">
        <v>3</v>
      </c>
      <c r="O1178" s="3">
        <v>3</v>
      </c>
      <c r="P1178" s="3">
        <v>3</v>
      </c>
      <c r="Q1178" s="3">
        <v>3</v>
      </c>
      <c r="R1178" s="3">
        <v>0</v>
      </c>
      <c r="S1178" s="3">
        <v>0</v>
      </c>
      <c r="T1178" s="3">
        <v>0</v>
      </c>
      <c r="U1178" s="3">
        <v>3</v>
      </c>
      <c r="V1178" s="3">
        <v>3</v>
      </c>
      <c r="W1178" s="3">
        <v>3</v>
      </c>
      <c r="X1178" s="3">
        <v>3</v>
      </c>
      <c r="Y1178" s="3">
        <v>0</v>
      </c>
      <c r="Z1178" s="4">
        <v>3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5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5</v>
      </c>
      <c r="K1179" s="3">
        <v>5</v>
      </c>
      <c r="L1179" s="3">
        <v>3</v>
      </c>
      <c r="M1179" s="3">
        <v>3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5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</row>
    <row r="1181" spans="1:31" x14ac:dyDescent="0.25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3</v>
      </c>
      <c r="H1181" s="3">
        <v>3</v>
      </c>
      <c r="I1181" s="3">
        <v>3</v>
      </c>
      <c r="J1181" s="3">
        <v>8</v>
      </c>
      <c r="K1181" s="3">
        <v>5</v>
      </c>
      <c r="L1181" s="3">
        <v>5</v>
      </c>
      <c r="M1181" s="3">
        <v>8</v>
      </c>
      <c r="N1181" s="3">
        <v>8</v>
      </c>
      <c r="O1181" s="3">
        <v>8</v>
      </c>
      <c r="P1181" s="3">
        <v>10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10</v>
      </c>
    </row>
    <row r="1182" spans="1:31" x14ac:dyDescent="0.25">
      <c r="A1182" s="2">
        <v>41358</v>
      </c>
      <c r="B1182" s="3">
        <v>0</v>
      </c>
      <c r="C1182" s="3">
        <v>3</v>
      </c>
      <c r="D1182" s="3">
        <v>5</v>
      </c>
      <c r="E1182" s="3">
        <v>5</v>
      </c>
      <c r="F1182" s="3">
        <v>3</v>
      </c>
      <c r="G1182" s="3">
        <v>3</v>
      </c>
      <c r="H1182" s="3">
        <v>5</v>
      </c>
      <c r="I1182" s="3">
        <v>5</v>
      </c>
      <c r="J1182" s="3">
        <v>5</v>
      </c>
      <c r="K1182" s="3">
        <v>8</v>
      </c>
      <c r="L1182" s="3">
        <v>5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3</v>
      </c>
      <c r="AA1182" s="4">
        <v>0</v>
      </c>
      <c r="AB1182" s="4">
        <v>0</v>
      </c>
      <c r="AC1182" s="4">
        <v>0</v>
      </c>
      <c r="AD1182" s="4">
        <v>0</v>
      </c>
      <c r="AE1182" s="4">
        <v>8</v>
      </c>
    </row>
    <row r="1183" spans="1:31" x14ac:dyDescent="0.25">
      <c r="A1183" s="2">
        <v>41359</v>
      </c>
      <c r="B1183" s="3">
        <v>0</v>
      </c>
      <c r="C1183" s="3">
        <v>3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3</v>
      </c>
      <c r="F1184" s="3">
        <v>3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3</v>
      </c>
      <c r="L1185" s="3">
        <v>3</v>
      </c>
      <c r="M1185" s="3">
        <v>0</v>
      </c>
      <c r="N1185" s="3">
        <v>3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3</v>
      </c>
      <c r="K1186" s="3">
        <v>0</v>
      </c>
      <c r="L1186" s="3">
        <v>0</v>
      </c>
      <c r="M1186" s="3">
        <v>3</v>
      </c>
      <c r="N1186" s="3">
        <v>3</v>
      </c>
      <c r="O1186" s="3">
        <v>3</v>
      </c>
      <c r="P1186" s="3">
        <v>3</v>
      </c>
      <c r="Q1186" s="3">
        <v>3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3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3</v>
      </c>
      <c r="V1188" s="3">
        <v>16</v>
      </c>
      <c r="W1188" s="3">
        <v>34</v>
      </c>
      <c r="X1188" s="3">
        <v>13</v>
      </c>
      <c r="Y1188" s="3">
        <v>3</v>
      </c>
      <c r="Z1188" s="4">
        <v>3</v>
      </c>
      <c r="AA1188" s="4">
        <v>0</v>
      </c>
      <c r="AB1188" s="4">
        <v>0</v>
      </c>
      <c r="AC1188" s="4">
        <v>0</v>
      </c>
      <c r="AD1188" s="4">
        <v>0</v>
      </c>
      <c r="AE1188" s="4">
        <v>34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5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3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3</v>
      </c>
      <c r="V1196" s="3">
        <v>0</v>
      </c>
      <c r="W1196" s="3">
        <v>0</v>
      </c>
      <c r="X1196" s="3">
        <v>0</v>
      </c>
      <c r="Y1196" s="3">
        <v>3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3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3</v>
      </c>
      <c r="K1197" s="3">
        <v>3</v>
      </c>
      <c r="L1197" s="3">
        <v>3</v>
      </c>
      <c r="M1197" s="3">
        <v>3</v>
      </c>
      <c r="N1197" s="3">
        <v>3</v>
      </c>
      <c r="O1197" s="3">
        <v>3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41376</v>
      </c>
      <c r="B1200" s="3">
        <v>3</v>
      </c>
      <c r="C1200" s="3">
        <v>3</v>
      </c>
      <c r="D1200" s="3">
        <v>0</v>
      </c>
      <c r="E1200" s="3">
        <v>3</v>
      </c>
      <c r="F1200" s="3">
        <v>0</v>
      </c>
      <c r="G1200" s="3">
        <v>0</v>
      </c>
      <c r="H1200" s="3">
        <v>3</v>
      </c>
      <c r="I1200" s="3">
        <v>3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3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 t="s">
        <v>9</v>
      </c>
      <c r="T1203" s="3" t="s">
        <v>9</v>
      </c>
      <c r="U1203" s="3" t="s">
        <v>9</v>
      </c>
      <c r="V1203" s="3" t="s">
        <v>9</v>
      </c>
      <c r="W1203" s="3" t="s">
        <v>9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 t="s">
        <v>8</v>
      </c>
      <c r="P1210" s="3" t="s">
        <v>8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41397</v>
      </c>
      <c r="B1221" s="3">
        <v>3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3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3</v>
      </c>
      <c r="N1222" s="3">
        <v>3</v>
      </c>
      <c r="O1222" s="3">
        <v>3</v>
      </c>
      <c r="P1222" s="3">
        <v>5</v>
      </c>
      <c r="Q1222" s="3">
        <v>13</v>
      </c>
      <c r="R1222" s="3">
        <v>8</v>
      </c>
      <c r="S1222" s="3">
        <v>3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13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3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3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 t="s">
        <v>9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3</v>
      </c>
      <c r="K1225" s="3">
        <v>8</v>
      </c>
      <c r="L1225" s="3">
        <v>5</v>
      </c>
      <c r="M1225" s="3">
        <v>3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8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 t="s">
        <v>9</v>
      </c>
      <c r="W1226" s="3" t="s">
        <v>9</v>
      </c>
      <c r="X1226" s="3">
        <v>3</v>
      </c>
      <c r="Y1226" s="3" t="s">
        <v>9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3</v>
      </c>
    </row>
    <row r="1227" spans="1:31" x14ac:dyDescent="0.25">
      <c r="A1227" s="2">
        <v>41403</v>
      </c>
      <c r="B1227" s="3" t="s">
        <v>9</v>
      </c>
      <c r="C1227" s="3">
        <v>0</v>
      </c>
      <c r="D1227" s="3">
        <v>0</v>
      </c>
      <c r="E1227" s="3" t="s">
        <v>9</v>
      </c>
      <c r="F1227" s="3">
        <v>0</v>
      </c>
      <c r="G1227" s="3">
        <v>3</v>
      </c>
      <c r="H1227" s="3" t="s">
        <v>9</v>
      </c>
      <c r="I1227" s="3" t="s">
        <v>9</v>
      </c>
      <c r="J1227" s="3" t="s">
        <v>9</v>
      </c>
      <c r="K1227" s="3" t="s">
        <v>9</v>
      </c>
      <c r="L1227" s="3">
        <v>3</v>
      </c>
      <c r="M1227" s="3" t="s">
        <v>9</v>
      </c>
      <c r="N1227" s="3" t="s">
        <v>9</v>
      </c>
      <c r="O1227" s="3" t="s">
        <v>9</v>
      </c>
      <c r="P1227" s="3">
        <v>3</v>
      </c>
      <c r="Q1227" s="3" t="s">
        <v>9</v>
      </c>
      <c r="R1227" s="3">
        <v>3</v>
      </c>
      <c r="S1227" s="3" t="s">
        <v>9</v>
      </c>
      <c r="T1227" s="3" t="s">
        <v>9</v>
      </c>
      <c r="U1227" s="3" t="s">
        <v>9</v>
      </c>
      <c r="V1227" s="3" t="s">
        <v>9</v>
      </c>
      <c r="W1227" s="3" t="s">
        <v>9</v>
      </c>
      <c r="X1227" s="3" t="s">
        <v>9</v>
      </c>
      <c r="Y1227" s="3" t="s">
        <v>9</v>
      </c>
      <c r="Z1227" s="4" t="str">
        <f t="shared" ref="Z1227:Z1232" si="0">"F"</f>
        <v>F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5">
      <c r="A1228" s="2">
        <v>41404</v>
      </c>
      <c r="B1228" s="3" t="s">
        <v>9</v>
      </c>
      <c r="C1228" s="3" t="s">
        <v>9</v>
      </c>
      <c r="D1228" s="3">
        <v>0</v>
      </c>
      <c r="E1228" s="3">
        <v>3</v>
      </c>
      <c r="F1228" s="3">
        <v>3</v>
      </c>
      <c r="G1228" s="3">
        <v>3</v>
      </c>
      <c r="H1228" s="3">
        <v>3</v>
      </c>
      <c r="I1228" s="3">
        <v>3</v>
      </c>
      <c r="J1228" s="3">
        <v>3</v>
      </c>
      <c r="K1228" s="3">
        <v>3</v>
      </c>
      <c r="L1228" s="3">
        <v>3</v>
      </c>
      <c r="M1228" s="3">
        <v>3</v>
      </c>
      <c r="N1228" s="3">
        <v>3</v>
      </c>
      <c r="O1228" s="3">
        <v>3</v>
      </c>
      <c r="P1228" s="3">
        <v>3</v>
      </c>
      <c r="Q1228" s="3">
        <v>3</v>
      </c>
      <c r="R1228" s="3">
        <v>3</v>
      </c>
      <c r="S1228" s="3">
        <v>3</v>
      </c>
      <c r="T1228" s="3" t="s">
        <v>9</v>
      </c>
      <c r="U1228" s="3" t="s">
        <v>9</v>
      </c>
      <c r="V1228" s="3" t="s">
        <v>9</v>
      </c>
      <c r="W1228" s="3" t="s">
        <v>9</v>
      </c>
      <c r="X1228" s="3" t="s">
        <v>9</v>
      </c>
      <c r="Y1228" s="3" t="s">
        <v>9</v>
      </c>
      <c r="Z1228" s="4" t="str">
        <f t="shared" si="0"/>
        <v>F</v>
      </c>
      <c r="AA1228" s="4">
        <v>0</v>
      </c>
      <c r="AB1228" s="4">
        <v>0</v>
      </c>
      <c r="AC1228" s="4">
        <v>0</v>
      </c>
      <c r="AD1228" s="4">
        <v>0</v>
      </c>
      <c r="AE1228" s="4">
        <v>3</v>
      </c>
    </row>
    <row r="1229" spans="1:31" x14ac:dyDescent="0.25">
      <c r="A1229" s="2">
        <v>41405</v>
      </c>
      <c r="B1229" s="3" t="s">
        <v>9</v>
      </c>
      <c r="C1229" s="3" t="s">
        <v>9</v>
      </c>
      <c r="D1229" s="3" t="s">
        <v>9</v>
      </c>
      <c r="E1229" s="3" t="s">
        <v>9</v>
      </c>
      <c r="F1229" s="3" t="s">
        <v>9</v>
      </c>
      <c r="G1229" s="3" t="s">
        <v>9</v>
      </c>
      <c r="H1229" s="3" t="s">
        <v>9</v>
      </c>
      <c r="I1229" s="3" t="s">
        <v>9</v>
      </c>
      <c r="J1229" s="3" t="s">
        <v>9</v>
      </c>
      <c r="K1229" s="3" t="s">
        <v>9</v>
      </c>
      <c r="L1229" s="3" t="s">
        <v>9</v>
      </c>
      <c r="M1229" s="3" t="s">
        <v>9</v>
      </c>
      <c r="N1229" s="3" t="s">
        <v>9</v>
      </c>
      <c r="O1229" s="3" t="s">
        <v>9</v>
      </c>
      <c r="P1229" s="3" t="s">
        <v>9</v>
      </c>
      <c r="Q1229" s="3" t="s">
        <v>9</v>
      </c>
      <c r="R1229" s="3" t="s">
        <v>9</v>
      </c>
      <c r="S1229" s="3" t="s">
        <v>9</v>
      </c>
      <c r="T1229" s="3" t="s">
        <v>9</v>
      </c>
      <c r="U1229" s="3" t="s">
        <v>9</v>
      </c>
      <c r="V1229" s="3" t="s">
        <v>9</v>
      </c>
      <c r="W1229" s="3" t="s">
        <v>9</v>
      </c>
      <c r="X1229" s="3" t="s">
        <v>9</v>
      </c>
      <c r="Y1229" s="3" t="s">
        <v>9</v>
      </c>
      <c r="Z1229" s="4" t="str">
        <f t="shared" si="0"/>
        <v>F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5">
      <c r="A1230" s="2">
        <v>41406</v>
      </c>
      <c r="B1230" s="3" t="s">
        <v>9</v>
      </c>
      <c r="C1230" s="3" t="s">
        <v>9</v>
      </c>
      <c r="D1230" s="3" t="s">
        <v>9</v>
      </c>
      <c r="E1230" s="3" t="s">
        <v>9</v>
      </c>
      <c r="F1230" s="3" t="s">
        <v>9</v>
      </c>
      <c r="G1230" s="3" t="s">
        <v>9</v>
      </c>
      <c r="H1230" s="3" t="s">
        <v>9</v>
      </c>
      <c r="I1230" s="3" t="s">
        <v>9</v>
      </c>
      <c r="J1230" s="3" t="s">
        <v>9</v>
      </c>
      <c r="K1230" s="3" t="s">
        <v>9</v>
      </c>
      <c r="L1230" s="3" t="s">
        <v>9</v>
      </c>
      <c r="M1230" s="3" t="s">
        <v>9</v>
      </c>
      <c r="N1230" s="3" t="s">
        <v>9</v>
      </c>
      <c r="O1230" s="3" t="s">
        <v>9</v>
      </c>
      <c r="P1230" s="3" t="s">
        <v>9</v>
      </c>
      <c r="Q1230" s="3" t="s">
        <v>9</v>
      </c>
      <c r="R1230" s="3" t="s">
        <v>9</v>
      </c>
      <c r="S1230" s="3" t="s">
        <v>9</v>
      </c>
      <c r="T1230" s="3" t="s">
        <v>9</v>
      </c>
      <c r="U1230" s="3" t="s">
        <v>9</v>
      </c>
      <c r="V1230" s="3" t="s">
        <v>9</v>
      </c>
      <c r="W1230" s="3" t="s">
        <v>9</v>
      </c>
      <c r="X1230" s="3" t="s">
        <v>9</v>
      </c>
      <c r="Y1230" s="3" t="s">
        <v>9</v>
      </c>
      <c r="Z1230" s="4" t="str">
        <f t="shared" si="0"/>
        <v>F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41407</v>
      </c>
      <c r="B1231" s="3" t="s">
        <v>9</v>
      </c>
      <c r="C1231" s="3" t="s">
        <v>9</v>
      </c>
      <c r="D1231" s="3" t="s">
        <v>9</v>
      </c>
      <c r="E1231" s="3" t="s">
        <v>9</v>
      </c>
      <c r="F1231" s="3" t="s">
        <v>9</v>
      </c>
      <c r="G1231" s="3" t="s">
        <v>9</v>
      </c>
      <c r="H1231" s="3" t="s">
        <v>9</v>
      </c>
      <c r="I1231" s="3" t="s">
        <v>9</v>
      </c>
      <c r="J1231" s="3" t="s">
        <v>9</v>
      </c>
      <c r="K1231" s="3" t="s">
        <v>9</v>
      </c>
      <c r="L1231" s="3" t="s">
        <v>9</v>
      </c>
      <c r="M1231" s="3" t="s">
        <v>9</v>
      </c>
      <c r="N1231" s="3" t="s">
        <v>9</v>
      </c>
      <c r="O1231" s="3" t="s">
        <v>9</v>
      </c>
      <c r="P1231" s="3" t="s">
        <v>9</v>
      </c>
      <c r="Q1231" s="3" t="s">
        <v>9</v>
      </c>
      <c r="R1231" s="3" t="s">
        <v>9</v>
      </c>
      <c r="S1231" s="3" t="s">
        <v>9</v>
      </c>
      <c r="T1231" s="3" t="s">
        <v>9</v>
      </c>
      <c r="U1231" s="3" t="s">
        <v>9</v>
      </c>
      <c r="V1231" s="3" t="s">
        <v>9</v>
      </c>
      <c r="W1231" s="3" t="s">
        <v>9</v>
      </c>
      <c r="X1231" s="3" t="s">
        <v>9</v>
      </c>
      <c r="Y1231" s="3" t="s">
        <v>9</v>
      </c>
      <c r="Z1231" s="4" t="str">
        <f t="shared" si="0"/>
        <v>F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41408</v>
      </c>
      <c r="B1232" s="3" t="s">
        <v>9</v>
      </c>
      <c r="C1232" s="3" t="s">
        <v>9</v>
      </c>
      <c r="D1232" s="3" t="s">
        <v>9</v>
      </c>
      <c r="E1232" s="3" t="s">
        <v>9</v>
      </c>
      <c r="F1232" s="3" t="s">
        <v>9</v>
      </c>
      <c r="G1232" s="3" t="s">
        <v>9</v>
      </c>
      <c r="H1232" s="3" t="s">
        <v>9</v>
      </c>
      <c r="I1232" s="3" t="s">
        <v>9</v>
      </c>
      <c r="J1232" s="3" t="s">
        <v>9</v>
      </c>
      <c r="K1232" s="3" t="s">
        <v>9</v>
      </c>
      <c r="L1232" s="3" t="s">
        <v>9</v>
      </c>
      <c r="M1232" s="3">
        <v>0</v>
      </c>
      <c r="N1232" s="3" t="s">
        <v>9</v>
      </c>
      <c r="O1232" s="3" t="s">
        <v>9</v>
      </c>
      <c r="P1232" s="3" t="s">
        <v>9</v>
      </c>
      <c r="Q1232" s="3">
        <v>3</v>
      </c>
      <c r="R1232" s="3">
        <v>5</v>
      </c>
      <c r="S1232" s="3">
        <v>5</v>
      </c>
      <c r="T1232" s="3">
        <v>5</v>
      </c>
      <c r="U1232" s="3">
        <v>5</v>
      </c>
      <c r="V1232" s="3">
        <v>5</v>
      </c>
      <c r="W1232" s="3">
        <v>3</v>
      </c>
      <c r="X1232" s="3">
        <v>3</v>
      </c>
      <c r="Y1232" s="3">
        <v>3</v>
      </c>
      <c r="Z1232" s="4" t="str">
        <f t="shared" si="0"/>
        <v>F</v>
      </c>
      <c r="AA1232" s="4">
        <v>0</v>
      </c>
      <c r="AB1232" s="4">
        <v>0</v>
      </c>
      <c r="AC1232" s="4">
        <v>0</v>
      </c>
      <c r="AD1232" s="4">
        <v>0</v>
      </c>
      <c r="AE1232" s="4">
        <v>5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 t="s">
        <v>9</v>
      </c>
      <c r="J1233" s="3">
        <v>0</v>
      </c>
      <c r="K1233" s="3">
        <v>3</v>
      </c>
      <c r="L1233" s="3">
        <v>3</v>
      </c>
      <c r="M1233" s="3">
        <v>3</v>
      </c>
      <c r="N1233" s="3">
        <v>3</v>
      </c>
      <c r="O1233" s="3">
        <v>3</v>
      </c>
      <c r="P1233" s="3">
        <v>3</v>
      </c>
      <c r="Q1233" s="3">
        <v>3</v>
      </c>
      <c r="R1233" s="3">
        <v>3</v>
      </c>
      <c r="S1233" s="3">
        <v>3</v>
      </c>
      <c r="T1233" s="3">
        <v>3</v>
      </c>
      <c r="U1233" s="3">
        <v>3</v>
      </c>
      <c r="V1233" s="3">
        <v>3</v>
      </c>
      <c r="W1233" s="3">
        <v>3</v>
      </c>
      <c r="X1233" s="3">
        <v>3</v>
      </c>
      <c r="Y1233" s="3">
        <v>3</v>
      </c>
      <c r="Z1233" s="4">
        <v>3</v>
      </c>
      <c r="AA1233" s="4">
        <v>0</v>
      </c>
      <c r="AB1233" s="4">
        <v>0</v>
      </c>
      <c r="AC1233" s="4">
        <v>0</v>
      </c>
      <c r="AD1233" s="4">
        <v>0</v>
      </c>
      <c r="AE1233" s="4">
        <v>3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 t="s">
        <v>9</v>
      </c>
      <c r="U1234" s="3">
        <v>0</v>
      </c>
      <c r="V1234" s="3">
        <v>3</v>
      </c>
      <c r="W1234" s="3">
        <v>3</v>
      </c>
      <c r="X1234" s="3">
        <v>3</v>
      </c>
      <c r="Y1234" s="3">
        <v>5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5</v>
      </c>
    </row>
    <row r="1235" spans="1:31" x14ac:dyDescent="0.25">
      <c r="A1235" s="2">
        <v>41411</v>
      </c>
      <c r="B1235" s="3">
        <v>3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3</v>
      </c>
    </row>
    <row r="1236" spans="1:31" x14ac:dyDescent="0.25">
      <c r="A1236" s="2">
        <v>41412</v>
      </c>
      <c r="B1236" s="3" t="s">
        <v>9</v>
      </c>
      <c r="C1236" s="3">
        <v>3</v>
      </c>
      <c r="D1236" s="3">
        <v>3</v>
      </c>
      <c r="E1236" s="3">
        <v>5</v>
      </c>
      <c r="F1236" s="3">
        <v>3</v>
      </c>
      <c r="G1236" s="3">
        <v>3</v>
      </c>
      <c r="H1236" s="3">
        <v>5</v>
      </c>
      <c r="I1236" s="3">
        <v>5</v>
      </c>
      <c r="J1236" s="3">
        <v>5</v>
      </c>
      <c r="K1236" s="3">
        <v>5</v>
      </c>
      <c r="L1236" s="3">
        <v>5</v>
      </c>
      <c r="M1236" s="3">
        <v>5</v>
      </c>
      <c r="N1236" s="3">
        <v>5</v>
      </c>
      <c r="O1236" s="3">
        <v>5</v>
      </c>
      <c r="P1236" s="3">
        <v>5</v>
      </c>
      <c r="Q1236" s="3">
        <v>5</v>
      </c>
      <c r="R1236" s="3">
        <v>5</v>
      </c>
      <c r="S1236" s="3">
        <v>5</v>
      </c>
      <c r="T1236" s="3">
        <v>5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3</v>
      </c>
      <c r="AA1236" s="4">
        <v>0</v>
      </c>
      <c r="AB1236" s="4">
        <v>0</v>
      </c>
      <c r="AC1236" s="4">
        <v>0</v>
      </c>
      <c r="AD1236" s="4">
        <v>0</v>
      </c>
      <c r="AE1236" s="4">
        <v>5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 t="s">
        <v>8</v>
      </c>
      <c r="P1239" s="3" t="s">
        <v>8</v>
      </c>
      <c r="Q1239" s="3" t="s">
        <v>8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 t="s">
        <v>9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 t="s">
        <v>9</v>
      </c>
      <c r="S1243" s="3">
        <v>0</v>
      </c>
      <c r="T1243" s="3">
        <v>3</v>
      </c>
      <c r="U1243" s="3">
        <v>3</v>
      </c>
      <c r="V1243" s="3">
        <v>3</v>
      </c>
      <c r="W1243" s="3">
        <v>3</v>
      </c>
      <c r="X1243" s="3">
        <v>3</v>
      </c>
      <c r="Y1243" s="3">
        <v>3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3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 t="s">
        <v>9</v>
      </c>
      <c r="P1246" s="3" t="s">
        <v>9</v>
      </c>
      <c r="Q1246" s="3" t="s">
        <v>9</v>
      </c>
      <c r="R1246" s="3" t="s">
        <v>9</v>
      </c>
      <c r="S1246" s="3">
        <v>3</v>
      </c>
      <c r="T1246" s="3">
        <v>5</v>
      </c>
      <c r="U1246" s="3">
        <v>5</v>
      </c>
      <c r="V1246" s="3">
        <v>5</v>
      </c>
      <c r="W1246" s="3">
        <v>5</v>
      </c>
      <c r="X1246" s="3">
        <v>5</v>
      </c>
      <c r="Y1246" s="3">
        <v>5</v>
      </c>
      <c r="Z1246" s="4">
        <v>3</v>
      </c>
      <c r="AA1246" s="4">
        <v>0</v>
      </c>
      <c r="AB1246" s="4">
        <v>0</v>
      </c>
      <c r="AC1246" s="4">
        <v>0</v>
      </c>
      <c r="AD1246" s="4">
        <v>0</v>
      </c>
      <c r="AE1246" s="4">
        <v>5</v>
      </c>
    </row>
    <row r="1247" spans="1:31" x14ac:dyDescent="0.25">
      <c r="A1247" s="2">
        <v>41423</v>
      </c>
      <c r="B1247" s="3">
        <v>3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3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21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21</v>
      </c>
    </row>
    <row r="1262" spans="1:31" x14ac:dyDescent="0.25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3</v>
      </c>
      <c r="L1262" s="3">
        <v>5</v>
      </c>
      <c r="M1262" s="3">
        <v>3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5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 t="s">
        <v>8</v>
      </c>
      <c r="P1269" s="3" t="s">
        <v>8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 t="s">
        <v>8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 t="s">
        <v>8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 t="s">
        <v>9</v>
      </c>
      <c r="M1285" s="3">
        <v>5</v>
      </c>
      <c r="N1285" s="3">
        <v>5</v>
      </c>
      <c r="O1285" s="3">
        <v>5</v>
      </c>
      <c r="P1285" s="3">
        <v>8</v>
      </c>
      <c r="Q1285" s="3">
        <v>8</v>
      </c>
      <c r="R1285" s="3">
        <v>8</v>
      </c>
      <c r="S1285" s="3">
        <v>8</v>
      </c>
      <c r="T1285" s="3">
        <v>8</v>
      </c>
      <c r="U1285" s="3">
        <v>8</v>
      </c>
      <c r="V1285" s="3">
        <v>8</v>
      </c>
      <c r="W1285" s="3">
        <v>8</v>
      </c>
      <c r="X1285" s="3">
        <v>8</v>
      </c>
      <c r="Y1285" s="3">
        <v>8</v>
      </c>
      <c r="Z1285" s="4">
        <v>5</v>
      </c>
      <c r="AA1285" s="4">
        <v>0</v>
      </c>
      <c r="AB1285" s="4">
        <v>0</v>
      </c>
      <c r="AC1285" s="4">
        <v>0</v>
      </c>
      <c r="AD1285" s="4">
        <v>0</v>
      </c>
      <c r="AE1285" s="4">
        <v>8</v>
      </c>
    </row>
    <row r="1286" spans="1:31" x14ac:dyDescent="0.25">
      <c r="A1286" s="2">
        <v>41462</v>
      </c>
      <c r="B1286" s="3">
        <v>3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3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 t="s">
        <v>8</v>
      </c>
      <c r="P1290" s="3" t="s">
        <v>8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 t="s">
        <v>10</v>
      </c>
      <c r="M1312" s="3" t="s">
        <v>10</v>
      </c>
      <c r="N1312" s="3" t="s">
        <v>10</v>
      </c>
      <c r="O1312" s="3" t="s">
        <v>10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 t="s">
        <v>10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 t="s">
        <v>8</v>
      </c>
      <c r="P1332" s="3" t="s">
        <v>8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3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3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3</v>
      </c>
      <c r="L1353" s="3">
        <v>10</v>
      </c>
      <c r="M1353" s="3">
        <v>8</v>
      </c>
      <c r="N1353" s="3">
        <v>29</v>
      </c>
      <c r="O1353" s="3">
        <v>16</v>
      </c>
      <c r="P1353" s="3">
        <v>16</v>
      </c>
      <c r="Q1353" s="3">
        <v>3</v>
      </c>
      <c r="R1353" s="3">
        <v>0</v>
      </c>
      <c r="S1353" s="3">
        <v>3</v>
      </c>
      <c r="T1353" s="3">
        <v>3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3</v>
      </c>
      <c r="AA1353" s="4">
        <v>0</v>
      </c>
      <c r="AB1353" s="4">
        <v>0</v>
      </c>
      <c r="AC1353" s="4">
        <v>0</v>
      </c>
      <c r="AD1353" s="4">
        <v>0</v>
      </c>
      <c r="AE1353" s="4">
        <v>29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 t="s">
        <v>8</v>
      </c>
      <c r="P1360" s="3" t="s">
        <v>8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 t="s">
        <v>9</v>
      </c>
      <c r="S1365" s="3" t="s">
        <v>9</v>
      </c>
      <c r="T1365" s="3">
        <v>3</v>
      </c>
      <c r="U1365" s="3">
        <v>5</v>
      </c>
      <c r="V1365" s="3">
        <v>5</v>
      </c>
      <c r="W1365" s="3">
        <v>5</v>
      </c>
      <c r="X1365" s="3">
        <v>5</v>
      </c>
      <c r="Y1365" s="3">
        <v>5</v>
      </c>
      <c r="Z1365" s="4">
        <v>3</v>
      </c>
      <c r="AA1365" s="4">
        <v>0</v>
      </c>
      <c r="AB1365" s="4">
        <v>0</v>
      </c>
      <c r="AC1365" s="4">
        <v>0</v>
      </c>
      <c r="AD1365" s="4">
        <v>0</v>
      </c>
      <c r="AE1365" s="4">
        <v>5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5</v>
      </c>
      <c r="Q1373" s="3">
        <v>18</v>
      </c>
      <c r="R1373" s="3">
        <v>13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3</v>
      </c>
      <c r="AA1373" s="4">
        <v>0</v>
      </c>
      <c r="AB1373" s="4">
        <v>0</v>
      </c>
      <c r="AC1373" s="4">
        <v>0</v>
      </c>
      <c r="AD1373" s="4">
        <v>0</v>
      </c>
      <c r="AE1373" s="4">
        <v>18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13</v>
      </c>
      <c r="O1376" s="3">
        <v>5</v>
      </c>
      <c r="P1376" s="3">
        <v>3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13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3</v>
      </c>
      <c r="O1377" s="3">
        <v>0</v>
      </c>
      <c r="P1377" s="3">
        <v>3</v>
      </c>
      <c r="Q1377" s="3">
        <v>0</v>
      </c>
      <c r="R1377" s="3">
        <v>3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3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5</v>
      </c>
      <c r="N1378" s="3">
        <v>18</v>
      </c>
      <c r="O1378" s="3">
        <v>5</v>
      </c>
      <c r="P1378" s="3">
        <v>5</v>
      </c>
      <c r="Q1378" s="3">
        <v>13</v>
      </c>
      <c r="R1378" s="3">
        <v>8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3</v>
      </c>
      <c r="AA1378" s="4">
        <v>0</v>
      </c>
      <c r="AB1378" s="4">
        <v>0</v>
      </c>
      <c r="AC1378" s="4">
        <v>0</v>
      </c>
      <c r="AD1378" s="4">
        <v>0</v>
      </c>
      <c r="AE1378" s="4">
        <v>18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13</v>
      </c>
      <c r="N1379" s="3">
        <v>8</v>
      </c>
      <c r="O1379" s="3">
        <v>24</v>
      </c>
      <c r="P1379" s="3">
        <v>5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3</v>
      </c>
      <c r="AA1379" s="4">
        <v>0</v>
      </c>
      <c r="AB1379" s="4">
        <v>0</v>
      </c>
      <c r="AC1379" s="4">
        <v>0</v>
      </c>
      <c r="AD1379" s="4">
        <v>0</v>
      </c>
      <c r="AE1379" s="4">
        <v>24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5</v>
      </c>
      <c r="M1380" s="3">
        <v>10</v>
      </c>
      <c r="N1380" s="3">
        <v>5</v>
      </c>
      <c r="O1380" s="3">
        <v>3</v>
      </c>
      <c r="P1380" s="3">
        <v>3</v>
      </c>
      <c r="Q1380" s="3">
        <v>8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3</v>
      </c>
      <c r="AA1380" s="4">
        <v>0</v>
      </c>
      <c r="AB1380" s="4">
        <v>0</v>
      </c>
      <c r="AC1380" s="4">
        <v>0</v>
      </c>
      <c r="AD1380" s="4">
        <v>0</v>
      </c>
      <c r="AE1380" s="4">
        <v>10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8</v>
      </c>
      <c r="M1381" s="3">
        <v>47</v>
      </c>
      <c r="N1381" s="3">
        <v>21</v>
      </c>
      <c r="O1381" s="3">
        <v>3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3</v>
      </c>
      <c r="AA1381" s="4">
        <v>0</v>
      </c>
      <c r="AB1381" s="4">
        <v>0</v>
      </c>
      <c r="AC1381" s="4">
        <v>0</v>
      </c>
      <c r="AD1381" s="4">
        <v>0</v>
      </c>
      <c r="AE1381" s="4">
        <v>47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3</v>
      </c>
      <c r="O1382" s="3">
        <v>5</v>
      </c>
      <c r="P1382" s="3">
        <v>8</v>
      </c>
      <c r="Q1382" s="3">
        <v>3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8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3</v>
      </c>
      <c r="O1383" s="3">
        <v>3</v>
      </c>
      <c r="P1383" s="3">
        <v>3</v>
      </c>
      <c r="Q1383" s="3">
        <v>8</v>
      </c>
      <c r="R1383" s="3">
        <v>3</v>
      </c>
      <c r="S1383" s="3">
        <v>0</v>
      </c>
      <c r="T1383" s="3">
        <v>0</v>
      </c>
      <c r="U1383" s="3">
        <v>5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8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 t="s">
        <v>8</v>
      </c>
      <c r="P1388" s="3" t="s">
        <v>8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3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3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3</v>
      </c>
      <c r="M1397" s="3">
        <v>3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3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3</v>
      </c>
      <c r="N1402" s="3">
        <v>3</v>
      </c>
      <c r="O1402" s="3">
        <v>3</v>
      </c>
      <c r="P1402" s="3">
        <v>3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3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8</v>
      </c>
      <c r="N1403" s="3">
        <v>5</v>
      </c>
      <c r="O1403" s="3">
        <v>0</v>
      </c>
      <c r="P1403" s="3">
        <v>0</v>
      </c>
      <c r="Q1403" s="3">
        <v>0</v>
      </c>
      <c r="R1403" s="3">
        <v>3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8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5</v>
      </c>
      <c r="O1405" s="3">
        <v>8</v>
      </c>
      <c r="P1405" s="3">
        <v>3</v>
      </c>
      <c r="Q1405" s="3">
        <v>8</v>
      </c>
      <c r="R1405" s="3">
        <v>5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8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3</v>
      </c>
      <c r="M1406" s="3">
        <v>3</v>
      </c>
      <c r="N1406" s="3">
        <v>5</v>
      </c>
      <c r="O1406" s="3">
        <v>16</v>
      </c>
      <c r="P1406" s="3">
        <v>5</v>
      </c>
      <c r="Q1406" s="3">
        <v>3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3</v>
      </c>
      <c r="AA1406" s="4">
        <v>0</v>
      </c>
      <c r="AB1406" s="4">
        <v>0</v>
      </c>
      <c r="AC1406" s="4">
        <v>0</v>
      </c>
      <c r="AD1406" s="4">
        <v>0</v>
      </c>
      <c r="AE1406" s="4">
        <v>16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5</v>
      </c>
      <c r="O1407" s="3">
        <v>8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8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5</v>
      </c>
      <c r="N1415" s="3">
        <v>3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5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 t="s">
        <v>8</v>
      </c>
      <c r="P1416" s="3" t="s">
        <v>8</v>
      </c>
      <c r="Q1416" s="3">
        <v>5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5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5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5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3</v>
      </c>
      <c r="P1418" s="3">
        <v>5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5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3</v>
      </c>
      <c r="L1419" s="3">
        <v>5</v>
      </c>
      <c r="M1419" s="3">
        <v>3</v>
      </c>
      <c r="N1419" s="3">
        <v>3</v>
      </c>
      <c r="O1419" s="3">
        <v>3</v>
      </c>
      <c r="P1419" s="3">
        <v>3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5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21</v>
      </c>
      <c r="R1420" s="3">
        <v>3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21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16</v>
      </c>
      <c r="M1423" s="3">
        <v>10</v>
      </c>
      <c r="N1423" s="3">
        <v>10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3</v>
      </c>
      <c r="AA1423" s="4">
        <v>0</v>
      </c>
      <c r="AB1423" s="4">
        <v>0</v>
      </c>
      <c r="AC1423" s="4">
        <v>0</v>
      </c>
      <c r="AD1423" s="4">
        <v>0</v>
      </c>
      <c r="AE1423" s="4">
        <v>16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3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3</v>
      </c>
    </row>
    <row r="1425" spans="1:31" x14ac:dyDescent="0.25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3</v>
      </c>
      <c r="O1425" s="3">
        <v>3</v>
      </c>
      <c r="P1425" s="3">
        <v>3</v>
      </c>
      <c r="Q1425" s="3">
        <v>3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3</v>
      </c>
    </row>
    <row r="1426" spans="1:31" x14ac:dyDescent="0.25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3</v>
      </c>
      <c r="R1426" s="3">
        <v>3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3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8</v>
      </c>
      <c r="O1427" s="3">
        <v>13</v>
      </c>
      <c r="P1427" s="3">
        <v>5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13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5</v>
      </c>
      <c r="N1430" s="3">
        <v>3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5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 t="s">
        <v>11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3</v>
      </c>
      <c r="N1433" s="3">
        <v>3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 t="s">
        <v>12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3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3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3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13</v>
      </c>
      <c r="O1438" s="3">
        <v>3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13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16</v>
      </c>
      <c r="N1439" s="3">
        <v>5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16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16</v>
      </c>
      <c r="M1441" s="3">
        <v>141</v>
      </c>
      <c r="N1441" s="3">
        <v>45</v>
      </c>
      <c r="O1441" s="3">
        <v>37</v>
      </c>
      <c r="P1441" s="3">
        <v>31</v>
      </c>
      <c r="Q1441" s="3">
        <v>10</v>
      </c>
      <c r="R1441" s="3">
        <v>5</v>
      </c>
      <c r="S1441" s="3">
        <v>3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13</v>
      </c>
      <c r="AA1441" s="4">
        <v>0</v>
      </c>
      <c r="AB1441" s="4">
        <v>0</v>
      </c>
      <c r="AC1441" s="4">
        <v>0</v>
      </c>
      <c r="AD1441" s="4">
        <v>0</v>
      </c>
      <c r="AE1441" s="4">
        <v>141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5</v>
      </c>
      <c r="M1442" s="3">
        <v>3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5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 t="s">
        <v>11</v>
      </c>
      <c r="G1448" s="3" t="s">
        <v>11</v>
      </c>
      <c r="H1448" s="3" t="s">
        <v>11</v>
      </c>
      <c r="I1448" s="3">
        <v>0</v>
      </c>
      <c r="J1448" s="3">
        <v>0</v>
      </c>
      <c r="K1448" s="3">
        <v>0</v>
      </c>
      <c r="L1448" s="3" t="s">
        <v>8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3</v>
      </c>
      <c r="O1449" s="3">
        <v>3</v>
      </c>
      <c r="P1449" s="3">
        <v>0</v>
      </c>
      <c r="Q1449" s="3">
        <v>3</v>
      </c>
      <c r="R1449" s="3">
        <v>3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3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10</v>
      </c>
      <c r="N1450" s="3">
        <v>21</v>
      </c>
      <c r="O1450" s="3">
        <v>8</v>
      </c>
      <c r="P1450" s="3">
        <v>8</v>
      </c>
      <c r="Q1450" s="3">
        <v>8</v>
      </c>
      <c r="R1450" s="3">
        <v>5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3</v>
      </c>
      <c r="AA1450" s="4">
        <v>0</v>
      </c>
      <c r="AB1450" s="4">
        <v>0</v>
      </c>
      <c r="AC1450" s="4">
        <v>0</v>
      </c>
      <c r="AD1450" s="4">
        <v>0</v>
      </c>
      <c r="AE1450" s="4">
        <v>21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5</v>
      </c>
      <c r="N1451" s="3">
        <v>3</v>
      </c>
      <c r="O1451" s="3">
        <v>3</v>
      </c>
      <c r="P1451" s="3">
        <v>3</v>
      </c>
      <c r="Q1451" s="3">
        <v>3</v>
      </c>
      <c r="R1451" s="3">
        <v>5</v>
      </c>
      <c r="S1451" s="3">
        <v>3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5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8</v>
      </c>
      <c r="M1452" s="3">
        <v>10</v>
      </c>
      <c r="N1452" s="3">
        <v>5</v>
      </c>
      <c r="O1452" s="3">
        <v>3</v>
      </c>
      <c r="P1452" s="3">
        <v>3</v>
      </c>
      <c r="Q1452" s="3">
        <v>5</v>
      </c>
      <c r="R1452" s="3">
        <v>3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3</v>
      </c>
      <c r="AA1452" s="4">
        <v>0</v>
      </c>
      <c r="AB1452" s="4">
        <v>0</v>
      </c>
      <c r="AC1452" s="4">
        <v>0</v>
      </c>
      <c r="AD1452" s="4">
        <v>0</v>
      </c>
      <c r="AE1452" s="4">
        <v>10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24</v>
      </c>
      <c r="M1453" s="3">
        <v>52</v>
      </c>
      <c r="N1453" s="3">
        <v>52</v>
      </c>
      <c r="O1453" s="3">
        <v>5</v>
      </c>
      <c r="P1453" s="3">
        <v>0</v>
      </c>
      <c r="Q1453" s="3">
        <v>0</v>
      </c>
      <c r="R1453" s="3">
        <v>0</v>
      </c>
      <c r="S1453" s="3">
        <v>0</v>
      </c>
      <c r="T1453" s="3">
        <v>3</v>
      </c>
      <c r="U1453" s="3">
        <v>3</v>
      </c>
      <c r="V1453" s="3">
        <v>0</v>
      </c>
      <c r="W1453" s="3">
        <v>0</v>
      </c>
      <c r="X1453" s="3">
        <v>0</v>
      </c>
      <c r="Y1453" s="3">
        <v>0</v>
      </c>
      <c r="Z1453" s="4">
        <v>5</v>
      </c>
      <c r="AA1453" s="4">
        <v>0</v>
      </c>
      <c r="AB1453" s="4">
        <v>0</v>
      </c>
      <c r="AC1453" s="4">
        <v>0</v>
      </c>
      <c r="AD1453" s="4">
        <v>0</v>
      </c>
      <c r="AE1453" s="4">
        <v>52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8</v>
      </c>
      <c r="M1454" s="3">
        <v>10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10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39</v>
      </c>
      <c r="N1455" s="3">
        <v>34</v>
      </c>
      <c r="O1455" s="3">
        <v>24</v>
      </c>
      <c r="P1455" s="3">
        <v>31</v>
      </c>
      <c r="Q1455" s="3">
        <v>31</v>
      </c>
      <c r="R1455" s="3">
        <v>34</v>
      </c>
      <c r="S1455" s="3">
        <v>13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8</v>
      </c>
      <c r="AA1455" s="4">
        <v>0</v>
      </c>
      <c r="AB1455" s="4">
        <v>0</v>
      </c>
      <c r="AC1455" s="4">
        <v>0</v>
      </c>
      <c r="AD1455" s="4">
        <v>0</v>
      </c>
      <c r="AE1455" s="4">
        <v>39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8</v>
      </c>
      <c r="M1456" s="3">
        <v>39</v>
      </c>
      <c r="N1456" s="3">
        <v>21</v>
      </c>
      <c r="O1456" s="3" t="s">
        <v>8</v>
      </c>
      <c r="P1456" s="3" t="s">
        <v>8</v>
      </c>
      <c r="Q1456" s="3" t="s">
        <v>8</v>
      </c>
      <c r="R1456" s="3">
        <v>31</v>
      </c>
      <c r="S1456" s="3">
        <v>13</v>
      </c>
      <c r="T1456" s="3">
        <v>3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5</v>
      </c>
      <c r="AA1456" s="4">
        <v>0</v>
      </c>
      <c r="AB1456" s="4">
        <v>0</v>
      </c>
      <c r="AC1456" s="4">
        <v>0</v>
      </c>
      <c r="AD1456" s="4">
        <v>0</v>
      </c>
      <c r="AE1456" s="4">
        <v>39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8</v>
      </c>
      <c r="M1457" s="3">
        <v>47</v>
      </c>
      <c r="N1457" s="3">
        <v>3</v>
      </c>
      <c r="O1457" s="3">
        <v>5</v>
      </c>
      <c r="P1457" s="3">
        <v>3</v>
      </c>
      <c r="Q1457" s="3">
        <v>3</v>
      </c>
      <c r="R1457" s="3">
        <v>3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3</v>
      </c>
      <c r="AA1457" s="4">
        <v>0</v>
      </c>
      <c r="AB1457" s="4">
        <v>0</v>
      </c>
      <c r="AC1457" s="4">
        <v>0</v>
      </c>
      <c r="AD1457" s="4">
        <v>0</v>
      </c>
      <c r="AE1457" s="4">
        <v>47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3</v>
      </c>
      <c r="L1458" s="3">
        <v>24</v>
      </c>
      <c r="M1458" s="3">
        <v>29</v>
      </c>
      <c r="N1458" s="3">
        <v>50</v>
      </c>
      <c r="O1458" s="3">
        <v>31</v>
      </c>
      <c r="P1458" s="3">
        <v>18</v>
      </c>
      <c r="Q1458" s="3">
        <v>24</v>
      </c>
      <c r="R1458" s="3">
        <v>18</v>
      </c>
      <c r="S1458" s="3">
        <v>5</v>
      </c>
      <c r="T1458" s="3">
        <v>3</v>
      </c>
      <c r="U1458" s="3">
        <v>3</v>
      </c>
      <c r="V1458" s="3">
        <v>0</v>
      </c>
      <c r="W1458" s="3">
        <v>0</v>
      </c>
      <c r="X1458" s="3">
        <v>0</v>
      </c>
      <c r="Y1458" s="3">
        <v>0</v>
      </c>
      <c r="Z1458" s="4">
        <v>8</v>
      </c>
      <c r="AA1458" s="4">
        <v>0</v>
      </c>
      <c r="AB1458" s="4">
        <v>0</v>
      </c>
      <c r="AC1458" s="4">
        <v>0</v>
      </c>
      <c r="AD1458" s="4">
        <v>0</v>
      </c>
      <c r="AE1458" s="4">
        <v>50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3</v>
      </c>
      <c r="L1459" s="3">
        <v>24</v>
      </c>
      <c r="M1459" s="3">
        <v>21</v>
      </c>
      <c r="N1459" s="3">
        <v>21</v>
      </c>
      <c r="O1459" s="3">
        <v>10</v>
      </c>
      <c r="P1459" s="3">
        <v>16</v>
      </c>
      <c r="Q1459" s="3">
        <v>13</v>
      </c>
      <c r="R1459" s="3">
        <v>5</v>
      </c>
      <c r="S1459" s="3">
        <v>3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5</v>
      </c>
      <c r="AA1459" s="4">
        <v>0</v>
      </c>
      <c r="AB1459" s="4">
        <v>0</v>
      </c>
      <c r="AC1459" s="4">
        <v>0</v>
      </c>
      <c r="AD1459" s="4">
        <v>0</v>
      </c>
      <c r="AE1459" s="4">
        <v>24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31</v>
      </c>
      <c r="M1460" s="3">
        <v>5</v>
      </c>
      <c r="N1460" s="3">
        <v>13</v>
      </c>
      <c r="O1460" s="3">
        <v>39</v>
      </c>
      <c r="P1460" s="3">
        <v>31</v>
      </c>
      <c r="Q1460" s="3">
        <v>24</v>
      </c>
      <c r="R1460" s="3">
        <v>16</v>
      </c>
      <c r="S1460" s="3">
        <v>3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8</v>
      </c>
      <c r="AA1460" s="4">
        <v>0</v>
      </c>
      <c r="AB1460" s="4">
        <v>0</v>
      </c>
      <c r="AC1460" s="4">
        <v>0</v>
      </c>
      <c r="AD1460" s="4">
        <v>0</v>
      </c>
      <c r="AE1460" s="4">
        <v>39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5</v>
      </c>
      <c r="M1461" s="3">
        <v>8</v>
      </c>
      <c r="N1461" s="3">
        <v>3</v>
      </c>
      <c r="O1461" s="3">
        <v>24</v>
      </c>
      <c r="P1461" s="3">
        <v>31</v>
      </c>
      <c r="Q1461" s="3">
        <v>10</v>
      </c>
      <c r="R1461" s="3">
        <v>3</v>
      </c>
      <c r="S1461" s="3">
        <v>3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3</v>
      </c>
      <c r="AA1461" s="4">
        <v>0</v>
      </c>
      <c r="AB1461" s="4">
        <v>0</v>
      </c>
      <c r="AC1461" s="4">
        <v>0</v>
      </c>
      <c r="AD1461" s="4">
        <v>0</v>
      </c>
      <c r="AE1461" s="4">
        <v>31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3</v>
      </c>
      <c r="N1462" s="3">
        <v>13</v>
      </c>
      <c r="O1462" s="3">
        <v>10</v>
      </c>
      <c r="P1462" s="3">
        <v>3</v>
      </c>
      <c r="Q1462" s="3">
        <v>0</v>
      </c>
      <c r="R1462" s="3">
        <v>3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3</v>
      </c>
      <c r="AA1462" s="4">
        <v>0</v>
      </c>
      <c r="AB1462" s="4">
        <v>0</v>
      </c>
      <c r="AC1462" s="4">
        <v>0</v>
      </c>
      <c r="AD1462" s="4">
        <v>0</v>
      </c>
      <c r="AE1462" s="4">
        <v>13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8</v>
      </c>
      <c r="O1463" s="3">
        <v>3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8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63</v>
      </c>
      <c r="N1464" s="3">
        <v>55</v>
      </c>
      <c r="O1464" s="3">
        <v>29</v>
      </c>
      <c r="P1464" s="3">
        <v>16</v>
      </c>
      <c r="Q1464" s="3">
        <v>16</v>
      </c>
      <c r="R1464" s="3">
        <v>8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8</v>
      </c>
      <c r="AA1464" s="4">
        <v>0</v>
      </c>
      <c r="AB1464" s="4">
        <v>0</v>
      </c>
      <c r="AC1464" s="4">
        <v>0</v>
      </c>
      <c r="AD1464" s="4">
        <v>0</v>
      </c>
      <c r="AE1464" s="4">
        <v>63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5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5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3</v>
      </c>
      <c r="N1466" s="3">
        <v>13</v>
      </c>
      <c r="O1466" s="3">
        <v>3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13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21</v>
      </c>
      <c r="N1467" s="3">
        <v>29</v>
      </c>
      <c r="O1467" s="3">
        <v>26</v>
      </c>
      <c r="P1467" s="3">
        <v>8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3</v>
      </c>
      <c r="AA1467" s="4">
        <v>0</v>
      </c>
      <c r="AB1467" s="4">
        <v>0</v>
      </c>
      <c r="AC1467" s="4">
        <v>0</v>
      </c>
      <c r="AD1467" s="4">
        <v>0</v>
      </c>
      <c r="AE1467" s="4">
        <v>29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18</v>
      </c>
      <c r="K1470" s="3" t="s">
        <v>11</v>
      </c>
      <c r="L1470" s="3" t="s">
        <v>11</v>
      </c>
      <c r="M1470" s="3" t="s">
        <v>11</v>
      </c>
      <c r="N1470" s="3" t="s">
        <v>11</v>
      </c>
      <c r="O1470" s="3" t="s">
        <v>8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18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3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3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50</v>
      </c>
      <c r="M1474" s="3">
        <v>24</v>
      </c>
      <c r="N1474" s="3">
        <v>8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3</v>
      </c>
      <c r="AA1474" s="4">
        <v>0</v>
      </c>
      <c r="AB1474" s="4">
        <v>0</v>
      </c>
      <c r="AC1474" s="4">
        <v>0</v>
      </c>
      <c r="AD1474" s="4">
        <v>0</v>
      </c>
      <c r="AE1474" s="4">
        <v>50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76</v>
      </c>
      <c r="M1475" s="3">
        <v>5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3</v>
      </c>
      <c r="AA1475" s="4">
        <v>0</v>
      </c>
      <c r="AB1475" s="4">
        <v>0</v>
      </c>
      <c r="AC1475" s="4">
        <v>0</v>
      </c>
      <c r="AD1475" s="4">
        <v>0</v>
      </c>
      <c r="AE1475" s="4">
        <v>76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3</v>
      </c>
      <c r="M1478" s="3">
        <v>31</v>
      </c>
      <c r="N1478" s="3">
        <v>31</v>
      </c>
      <c r="O1478" s="3">
        <v>8</v>
      </c>
      <c r="P1478" s="3">
        <v>3</v>
      </c>
      <c r="Q1478" s="3">
        <v>5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3</v>
      </c>
      <c r="AA1478" s="4">
        <v>0</v>
      </c>
      <c r="AB1478" s="4">
        <v>0</v>
      </c>
      <c r="AC1478" s="4">
        <v>0</v>
      </c>
      <c r="AD1478" s="4">
        <v>0</v>
      </c>
      <c r="AE1478" s="4">
        <v>31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3</v>
      </c>
      <c r="L1480" s="3">
        <v>34</v>
      </c>
      <c r="M1480" s="3">
        <v>42</v>
      </c>
      <c r="N1480" s="3">
        <v>0</v>
      </c>
      <c r="O1480" s="3">
        <v>5</v>
      </c>
      <c r="P1480" s="3">
        <v>13</v>
      </c>
      <c r="Q1480" s="3">
        <v>3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5</v>
      </c>
      <c r="AA1480" s="4">
        <v>0</v>
      </c>
      <c r="AB1480" s="4">
        <v>0</v>
      </c>
      <c r="AC1480" s="4">
        <v>0</v>
      </c>
      <c r="AD1480" s="4">
        <v>0</v>
      </c>
      <c r="AE1480" s="4">
        <v>42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3</v>
      </c>
      <c r="L1481" s="3">
        <v>39</v>
      </c>
      <c r="M1481" s="3">
        <v>29</v>
      </c>
      <c r="N1481" s="3">
        <v>18</v>
      </c>
      <c r="O1481" s="3">
        <v>5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5</v>
      </c>
      <c r="AA1481" s="4">
        <v>0</v>
      </c>
      <c r="AB1481" s="4">
        <v>0</v>
      </c>
      <c r="AC1481" s="4">
        <v>0</v>
      </c>
      <c r="AD1481" s="4">
        <v>0</v>
      </c>
      <c r="AE1481" s="4">
        <v>39</v>
      </c>
    </row>
    <row r="1482" spans="1:31" x14ac:dyDescent="0.25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8</v>
      </c>
      <c r="N1482" s="3">
        <v>29</v>
      </c>
      <c r="O1482" s="3">
        <v>26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3</v>
      </c>
      <c r="AA1482" s="4">
        <v>0</v>
      </c>
      <c r="AB1482" s="4">
        <v>0</v>
      </c>
      <c r="AC1482" s="4">
        <v>0</v>
      </c>
      <c r="AD1482" s="4">
        <v>0</v>
      </c>
      <c r="AE1482" s="4">
        <v>29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8</v>
      </c>
      <c r="N1483" s="3">
        <v>0</v>
      </c>
      <c r="O1483" s="3">
        <v>3</v>
      </c>
      <c r="P1483" s="3">
        <v>3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8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24</v>
      </c>
      <c r="M1485" s="3">
        <v>26</v>
      </c>
      <c r="N1485" s="3">
        <v>16</v>
      </c>
      <c r="O1485" s="3">
        <v>13</v>
      </c>
      <c r="P1485" s="3">
        <v>13</v>
      </c>
      <c r="Q1485" s="3">
        <v>24</v>
      </c>
      <c r="R1485" s="3">
        <v>18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5</v>
      </c>
      <c r="AA1485" s="4">
        <v>0</v>
      </c>
      <c r="AB1485" s="4">
        <v>0</v>
      </c>
      <c r="AC1485" s="4">
        <v>0</v>
      </c>
      <c r="AD1485" s="4">
        <v>0</v>
      </c>
      <c r="AE1485" s="4">
        <v>26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3</v>
      </c>
      <c r="M1486" s="3">
        <v>42</v>
      </c>
      <c r="N1486" s="3">
        <v>29</v>
      </c>
      <c r="O1486" s="3" t="s">
        <v>8</v>
      </c>
      <c r="P1486" s="3" t="s">
        <v>8</v>
      </c>
      <c r="Q1486" s="3">
        <v>45</v>
      </c>
      <c r="R1486" s="3">
        <v>37</v>
      </c>
      <c r="S1486" s="3">
        <v>5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8</v>
      </c>
      <c r="AA1486" s="4">
        <v>0</v>
      </c>
      <c r="AB1486" s="4">
        <v>0</v>
      </c>
      <c r="AC1486" s="4">
        <v>0</v>
      </c>
      <c r="AD1486" s="4">
        <v>0</v>
      </c>
      <c r="AE1486" s="4">
        <v>45</v>
      </c>
    </row>
    <row r="1487" spans="1:31" x14ac:dyDescent="0.25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3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3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10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10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21</v>
      </c>
      <c r="M1490" s="3">
        <v>42</v>
      </c>
      <c r="N1490" s="3">
        <v>10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3</v>
      </c>
      <c r="AA1490" s="4">
        <v>0</v>
      </c>
      <c r="AB1490" s="4">
        <v>0</v>
      </c>
      <c r="AC1490" s="4">
        <v>0</v>
      </c>
      <c r="AD1490" s="4">
        <v>0</v>
      </c>
      <c r="AE1490" s="4">
        <v>42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5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5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 t="s">
        <v>9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 t="s">
        <v>9</v>
      </c>
      <c r="M1512" s="3" t="s">
        <v>9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 t="s">
        <v>8</v>
      </c>
      <c r="P1513" s="3" t="s">
        <v>8</v>
      </c>
      <c r="Q1513" s="3" t="s">
        <v>8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3</v>
      </c>
      <c r="N1514" s="3">
        <v>3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5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5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 t="s">
        <v>8</v>
      </c>
      <c r="P1540" s="3" t="s">
        <v>8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3</v>
      </c>
      <c r="I1543" s="3">
        <v>3</v>
      </c>
      <c r="J1543" s="3">
        <v>3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3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3</v>
      </c>
      <c r="K1546" s="3">
        <v>5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3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5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3</v>
      </c>
      <c r="F1547" s="3">
        <v>0</v>
      </c>
      <c r="G1547" s="3">
        <v>0</v>
      </c>
      <c r="H1547" s="3">
        <v>0</v>
      </c>
      <c r="I1547" s="3">
        <v>0</v>
      </c>
      <c r="J1547" s="3">
        <v>5</v>
      </c>
      <c r="K1547" s="3">
        <v>29</v>
      </c>
      <c r="L1547" s="3">
        <v>13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3</v>
      </c>
      <c r="AA1547" s="4">
        <v>0</v>
      </c>
      <c r="AB1547" s="4">
        <v>0</v>
      </c>
      <c r="AC1547" s="4">
        <v>0</v>
      </c>
      <c r="AD1547" s="4">
        <v>0</v>
      </c>
      <c r="AE1547" s="4">
        <v>29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 t="s">
        <v>8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5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10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10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5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5</v>
      </c>
    </row>
    <row r="1561" spans="1:31" x14ac:dyDescent="0.25">
      <c r="A1561" s="2">
        <v>41737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 t="s">
        <v>9</v>
      </c>
      <c r="V1564" s="3" t="s">
        <v>9</v>
      </c>
      <c r="W1564" s="3" t="s">
        <v>9</v>
      </c>
      <c r="X1564" s="3" t="s">
        <v>9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41741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8</v>
      </c>
      <c r="V1567" s="3">
        <v>13</v>
      </c>
      <c r="W1567" s="3">
        <v>8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13</v>
      </c>
    </row>
    <row r="1568" spans="1:31" x14ac:dyDescent="0.25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 t="s">
        <v>8</v>
      </c>
      <c r="P1571" s="3" t="s">
        <v>8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16</v>
      </c>
      <c r="L1580" s="3">
        <v>39</v>
      </c>
      <c r="M1580" s="3">
        <v>8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39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 t="s">
        <v>9</v>
      </c>
      <c r="V1583" s="3" t="s">
        <v>9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8</v>
      </c>
      <c r="O1586" s="3">
        <v>29</v>
      </c>
      <c r="P1586" s="3">
        <v>29</v>
      </c>
      <c r="Q1586" s="3">
        <v>42</v>
      </c>
      <c r="R1586" s="3">
        <v>26</v>
      </c>
      <c r="S1586" s="3">
        <v>3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5</v>
      </c>
      <c r="AA1586" s="4">
        <v>0</v>
      </c>
      <c r="AB1586" s="4">
        <v>0</v>
      </c>
      <c r="AC1586" s="4">
        <v>0</v>
      </c>
      <c r="AD1586" s="4">
        <v>0</v>
      </c>
      <c r="AE1586" s="4">
        <v>42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8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8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3</v>
      </c>
      <c r="K1589" s="3">
        <v>8</v>
      </c>
      <c r="L1589" s="3">
        <v>18</v>
      </c>
      <c r="M1589" s="3">
        <v>10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3</v>
      </c>
      <c r="AA1589" s="4">
        <v>0</v>
      </c>
      <c r="AB1589" s="4">
        <v>0</v>
      </c>
      <c r="AC1589" s="4">
        <v>0</v>
      </c>
      <c r="AD1589" s="4">
        <v>0</v>
      </c>
      <c r="AE1589" s="4">
        <v>18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5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 t="s">
        <v>8</v>
      </c>
      <c r="P1603" s="3" t="s">
        <v>8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 t="s">
        <v>8</v>
      </c>
      <c r="P1626" s="3" t="s">
        <v>8</v>
      </c>
      <c r="Q1626" s="3" t="s">
        <v>8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 t="s">
        <v>8</v>
      </c>
      <c r="P1660" s="3" t="s">
        <v>8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 t="s">
        <v>9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 t="s">
        <v>9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 t="s">
        <v>10</v>
      </c>
      <c r="M1703" s="3" t="s">
        <v>10</v>
      </c>
      <c r="N1703" s="3" t="s">
        <v>10</v>
      </c>
      <c r="O1703" s="3" t="s">
        <v>10</v>
      </c>
      <c r="P1703" s="3" t="s">
        <v>10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 t="s">
        <v>10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41896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41897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3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3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5</v>
      </c>
      <c r="R1737" s="3">
        <v>3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5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3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3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3</v>
      </c>
      <c r="N1749" s="3">
        <v>13</v>
      </c>
      <c r="O1749" s="3">
        <v>10</v>
      </c>
      <c r="P1749" s="3">
        <v>3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13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13</v>
      </c>
      <c r="O1751" s="3" t="s">
        <v>8</v>
      </c>
      <c r="P1751" s="3" t="s">
        <v>8</v>
      </c>
      <c r="Q1751" s="3" t="s">
        <v>8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13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3</v>
      </c>
      <c r="N1752" s="3">
        <v>13</v>
      </c>
      <c r="O1752" s="3">
        <v>18</v>
      </c>
      <c r="P1752" s="3">
        <v>5</v>
      </c>
      <c r="Q1752" s="3">
        <v>10</v>
      </c>
      <c r="R1752" s="3">
        <v>8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3</v>
      </c>
      <c r="AA1752" s="4">
        <v>0</v>
      </c>
      <c r="AB1752" s="4">
        <v>0</v>
      </c>
      <c r="AC1752" s="4">
        <v>0</v>
      </c>
      <c r="AD1752" s="4">
        <v>0</v>
      </c>
      <c r="AE1752" s="4">
        <v>18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16</v>
      </c>
      <c r="M1753" s="3">
        <v>3</v>
      </c>
      <c r="N1753" s="3">
        <v>3</v>
      </c>
      <c r="O1753" s="3">
        <v>3</v>
      </c>
      <c r="P1753" s="3">
        <v>3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16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24</v>
      </c>
      <c r="M1754" s="3">
        <v>13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3</v>
      </c>
      <c r="AA1754" s="4">
        <v>0</v>
      </c>
      <c r="AB1754" s="4">
        <v>0</v>
      </c>
      <c r="AC1754" s="4">
        <v>0</v>
      </c>
      <c r="AD1754" s="4">
        <v>0</v>
      </c>
      <c r="AE1754" s="4">
        <v>24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29</v>
      </c>
      <c r="L1755" s="3">
        <v>31</v>
      </c>
      <c r="M1755" s="3">
        <v>5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3</v>
      </c>
      <c r="AA1755" s="4">
        <v>0</v>
      </c>
      <c r="AB1755" s="4">
        <v>0</v>
      </c>
      <c r="AC1755" s="4">
        <v>0</v>
      </c>
      <c r="AD1755" s="4">
        <v>0</v>
      </c>
      <c r="AE1755" s="4">
        <v>31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5</v>
      </c>
      <c r="N1762" s="3">
        <v>5</v>
      </c>
      <c r="O1762" s="3">
        <v>5</v>
      </c>
      <c r="P1762" s="3">
        <v>3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5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 t="s">
        <v>8</v>
      </c>
      <c r="N1763" s="3" t="s">
        <v>8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29</v>
      </c>
      <c r="M1764" s="3">
        <v>3</v>
      </c>
      <c r="N1764" s="3">
        <v>0</v>
      </c>
      <c r="O1764" s="3">
        <v>0</v>
      </c>
      <c r="P1764" s="3">
        <v>0</v>
      </c>
      <c r="Q1764" s="3">
        <v>5</v>
      </c>
      <c r="R1764" s="3">
        <v>10</v>
      </c>
      <c r="S1764" s="3">
        <v>3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3</v>
      </c>
      <c r="AA1764" s="4">
        <v>0</v>
      </c>
      <c r="AB1764" s="4">
        <v>0</v>
      </c>
      <c r="AC1764" s="4">
        <v>0</v>
      </c>
      <c r="AD1764" s="4">
        <v>0</v>
      </c>
      <c r="AE1764" s="4">
        <v>29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10</v>
      </c>
      <c r="M1769" s="3">
        <v>3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10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5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5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5</v>
      </c>
      <c r="M1780" s="3">
        <v>10</v>
      </c>
      <c r="N1780" s="3">
        <v>5</v>
      </c>
      <c r="O1780" s="3">
        <v>5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10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3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3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10</v>
      </c>
      <c r="N1784" s="3">
        <v>0</v>
      </c>
      <c r="O1784" s="3">
        <v>3</v>
      </c>
      <c r="P1784" s="3">
        <v>10</v>
      </c>
      <c r="Q1784" s="3">
        <v>5</v>
      </c>
      <c r="R1784" s="3">
        <v>5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3</v>
      </c>
      <c r="AA1784" s="4">
        <v>0</v>
      </c>
      <c r="AB1784" s="4">
        <v>0</v>
      </c>
      <c r="AC1784" s="4">
        <v>0</v>
      </c>
      <c r="AD1784" s="4">
        <v>0</v>
      </c>
      <c r="AE1784" s="4">
        <v>10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5</v>
      </c>
      <c r="M1785" s="3">
        <v>10</v>
      </c>
      <c r="N1785" s="3">
        <v>10</v>
      </c>
      <c r="O1785" s="3" t="s">
        <v>8</v>
      </c>
      <c r="P1785" s="3" t="s">
        <v>8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10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10</v>
      </c>
      <c r="O1786" s="3">
        <v>3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10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37</v>
      </c>
      <c r="L1787" s="3">
        <v>13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3</v>
      </c>
      <c r="AA1787" s="4">
        <v>0</v>
      </c>
      <c r="AB1787" s="4">
        <v>0</v>
      </c>
      <c r="AC1787" s="4">
        <v>0</v>
      </c>
      <c r="AD1787" s="4">
        <v>0</v>
      </c>
      <c r="AE1787" s="4">
        <v>37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8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8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10</v>
      </c>
      <c r="Q1792" s="3">
        <v>34</v>
      </c>
      <c r="R1792" s="3">
        <v>29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3</v>
      </c>
      <c r="AA1792" s="4">
        <v>0</v>
      </c>
      <c r="AB1792" s="4">
        <v>0</v>
      </c>
      <c r="AC1792" s="4">
        <v>0</v>
      </c>
      <c r="AD1792" s="4">
        <v>0</v>
      </c>
      <c r="AE1792" s="4">
        <v>34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29</v>
      </c>
      <c r="M1797" s="3">
        <v>21</v>
      </c>
      <c r="N1797" s="3">
        <v>29</v>
      </c>
      <c r="O1797" s="3">
        <v>5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3</v>
      </c>
      <c r="AA1797" s="4">
        <v>0</v>
      </c>
      <c r="AB1797" s="4">
        <v>0</v>
      </c>
      <c r="AC1797" s="4">
        <v>0</v>
      </c>
      <c r="AD1797" s="4">
        <v>0</v>
      </c>
      <c r="AE1797" s="4">
        <v>29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3</v>
      </c>
      <c r="N1800" s="3">
        <v>0</v>
      </c>
      <c r="O1800" s="3">
        <v>0</v>
      </c>
      <c r="P1800" s="3">
        <v>0</v>
      </c>
      <c r="Q1800" s="3">
        <v>3</v>
      </c>
      <c r="R1800" s="3">
        <v>5</v>
      </c>
      <c r="S1800" s="3">
        <v>10</v>
      </c>
      <c r="T1800" s="3">
        <v>10</v>
      </c>
      <c r="U1800" s="3">
        <v>10</v>
      </c>
      <c r="V1800" s="3">
        <v>10</v>
      </c>
      <c r="W1800" s="3">
        <v>13</v>
      </c>
      <c r="X1800" s="3">
        <v>16</v>
      </c>
      <c r="Y1800" s="3">
        <v>16</v>
      </c>
      <c r="Z1800" s="4">
        <v>5</v>
      </c>
      <c r="AA1800" s="4">
        <v>0</v>
      </c>
      <c r="AB1800" s="4">
        <v>0</v>
      </c>
      <c r="AC1800" s="4">
        <v>0</v>
      </c>
      <c r="AD1800" s="4">
        <v>0</v>
      </c>
      <c r="AE1800" s="4">
        <v>16</v>
      </c>
    </row>
    <row r="1801" spans="1:31" x14ac:dyDescent="0.25">
      <c r="A1801" s="2">
        <v>41977</v>
      </c>
      <c r="B1801" s="3">
        <v>8</v>
      </c>
      <c r="C1801" s="3">
        <v>0</v>
      </c>
      <c r="D1801" s="3">
        <v>3</v>
      </c>
      <c r="E1801" s="3">
        <v>5</v>
      </c>
      <c r="F1801" s="3">
        <v>5</v>
      </c>
      <c r="G1801" s="3">
        <v>5</v>
      </c>
      <c r="H1801" s="3">
        <v>5</v>
      </c>
      <c r="I1801" s="3">
        <v>5</v>
      </c>
      <c r="J1801" s="3">
        <v>5</v>
      </c>
      <c r="K1801" s="3">
        <v>3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3</v>
      </c>
      <c r="AA1801" s="4">
        <v>0</v>
      </c>
      <c r="AB1801" s="4">
        <v>0</v>
      </c>
      <c r="AC1801" s="4">
        <v>0</v>
      </c>
      <c r="AD1801" s="4">
        <v>0</v>
      </c>
      <c r="AE1801" s="4">
        <v>8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10</v>
      </c>
      <c r="M1808" s="3">
        <v>10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10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8</v>
      </c>
      <c r="M1809" s="3">
        <v>0</v>
      </c>
      <c r="N1809" s="3">
        <v>0</v>
      </c>
      <c r="O1809" s="3">
        <v>0</v>
      </c>
      <c r="P1809" s="3">
        <v>8</v>
      </c>
      <c r="Q1809" s="3">
        <v>0</v>
      </c>
      <c r="R1809" s="3">
        <v>3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8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18</v>
      </c>
      <c r="N1811" s="3">
        <v>29</v>
      </c>
      <c r="O1811" s="3">
        <v>13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3</v>
      </c>
      <c r="AA1811" s="4">
        <v>0</v>
      </c>
      <c r="AB1811" s="4">
        <v>0</v>
      </c>
      <c r="AC1811" s="4">
        <v>0</v>
      </c>
      <c r="AD1811" s="4">
        <v>0</v>
      </c>
      <c r="AE1811" s="4">
        <v>29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5</v>
      </c>
      <c r="N1812" s="3">
        <v>13</v>
      </c>
      <c r="O1812" s="3">
        <v>18</v>
      </c>
      <c r="P1812" s="3">
        <v>13</v>
      </c>
      <c r="Q1812" s="3">
        <v>5</v>
      </c>
      <c r="R1812" s="3">
        <v>3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3</v>
      </c>
      <c r="AA1812" s="4">
        <v>0</v>
      </c>
      <c r="AB1812" s="4">
        <v>0</v>
      </c>
      <c r="AC1812" s="4">
        <v>0</v>
      </c>
      <c r="AD1812" s="4">
        <v>0</v>
      </c>
      <c r="AE1812" s="4">
        <v>18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 t="s">
        <v>8</v>
      </c>
      <c r="P1813" s="3" t="s">
        <v>8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5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5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3</v>
      </c>
      <c r="Q1820" s="3">
        <v>5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5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8</v>
      </c>
      <c r="Q1821" s="3">
        <v>8</v>
      </c>
      <c r="R1821" s="3">
        <v>8</v>
      </c>
      <c r="S1821" s="3">
        <v>5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8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21</v>
      </c>
      <c r="O1822" s="3">
        <v>34</v>
      </c>
      <c r="P1822" s="3">
        <v>24</v>
      </c>
      <c r="Q1822" s="3">
        <v>16</v>
      </c>
      <c r="R1822" s="3">
        <v>3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5</v>
      </c>
      <c r="AA1822" s="4">
        <v>0</v>
      </c>
      <c r="AB1822" s="4">
        <v>0</v>
      </c>
      <c r="AC1822" s="4">
        <v>0</v>
      </c>
      <c r="AD1822" s="4">
        <v>0</v>
      </c>
      <c r="AE1822" s="4">
        <v>34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10</v>
      </c>
      <c r="P1823" s="3">
        <v>16</v>
      </c>
      <c r="Q1823" s="3">
        <v>5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3</v>
      </c>
      <c r="AA1823" s="4">
        <v>0</v>
      </c>
      <c r="AB1823" s="4">
        <v>0</v>
      </c>
      <c r="AC1823" s="4">
        <v>0</v>
      </c>
      <c r="AD1823" s="4">
        <v>0</v>
      </c>
      <c r="AE1823" s="4">
        <v>16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13</v>
      </c>
      <c r="M1824" s="3">
        <v>58</v>
      </c>
      <c r="N1824" s="3">
        <v>3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3</v>
      </c>
      <c r="AA1824" s="4">
        <v>0</v>
      </c>
      <c r="AB1824" s="4">
        <v>0</v>
      </c>
      <c r="AC1824" s="4">
        <v>0</v>
      </c>
      <c r="AD1824" s="4">
        <v>0</v>
      </c>
      <c r="AE1824" s="4">
        <v>58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5</v>
      </c>
      <c r="N1825" s="3">
        <v>13</v>
      </c>
      <c r="O1825" s="3">
        <v>3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13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26</v>
      </c>
      <c r="N1826" s="3">
        <v>13</v>
      </c>
      <c r="O1826" s="3">
        <v>18</v>
      </c>
      <c r="P1826" s="3">
        <v>5</v>
      </c>
      <c r="Q1826" s="3">
        <v>5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3</v>
      </c>
      <c r="AA1826" s="4">
        <v>0</v>
      </c>
      <c r="AB1826" s="4">
        <v>0</v>
      </c>
      <c r="AC1826" s="4">
        <v>0</v>
      </c>
      <c r="AD1826" s="4">
        <v>0</v>
      </c>
      <c r="AE1826" s="4">
        <v>26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10</v>
      </c>
      <c r="M1828" s="3">
        <v>0</v>
      </c>
      <c r="N1828" s="3">
        <v>3</v>
      </c>
      <c r="O1828" s="3">
        <v>8</v>
      </c>
      <c r="P1828" s="3">
        <v>5</v>
      </c>
      <c r="Q1828" s="3">
        <v>3</v>
      </c>
      <c r="R1828" s="3">
        <v>3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3</v>
      </c>
      <c r="AA1828" s="4">
        <v>0</v>
      </c>
      <c r="AB1828" s="4">
        <v>0</v>
      </c>
      <c r="AC1828" s="4">
        <v>0</v>
      </c>
      <c r="AD1828" s="4">
        <v>0</v>
      </c>
      <c r="AE1828" s="4">
        <v>10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18</v>
      </c>
      <c r="M1829" s="3">
        <v>10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18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5</v>
      </c>
      <c r="M1830" s="3">
        <v>37</v>
      </c>
      <c r="N1830" s="3">
        <v>24</v>
      </c>
      <c r="O1830" s="3">
        <v>24</v>
      </c>
      <c r="P1830" s="3">
        <v>21</v>
      </c>
      <c r="Q1830" s="3">
        <v>8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5</v>
      </c>
      <c r="AA1830" s="4">
        <v>0</v>
      </c>
      <c r="AB1830" s="4">
        <v>0</v>
      </c>
      <c r="AC1830" s="4">
        <v>0</v>
      </c>
      <c r="AD1830" s="4">
        <v>0</v>
      </c>
      <c r="AE1830" s="4">
        <v>37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47</v>
      </c>
      <c r="M1831" s="3">
        <v>3</v>
      </c>
      <c r="N1831" s="3">
        <v>16</v>
      </c>
      <c r="O1831" s="3">
        <v>50</v>
      </c>
      <c r="P1831" s="3">
        <v>34</v>
      </c>
      <c r="Q1831" s="3">
        <v>39</v>
      </c>
      <c r="R1831" s="3">
        <v>29</v>
      </c>
      <c r="S1831" s="3">
        <v>5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10</v>
      </c>
      <c r="AA1831" s="4">
        <v>0</v>
      </c>
      <c r="AB1831" s="4">
        <v>0</v>
      </c>
      <c r="AC1831" s="4">
        <v>0</v>
      </c>
      <c r="AD1831" s="4">
        <v>0</v>
      </c>
      <c r="AE1831" s="4">
        <v>50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3</v>
      </c>
      <c r="M1835" s="3">
        <v>10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10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 t="s">
        <v>8</v>
      </c>
      <c r="P1841" s="3" t="s">
        <v>8</v>
      </c>
      <c r="Q1841" s="3" t="s">
        <v>8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3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3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3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3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60</v>
      </c>
      <c r="M1846" s="3">
        <v>26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3</v>
      </c>
      <c r="AA1846" s="4">
        <v>0</v>
      </c>
      <c r="AB1846" s="4">
        <v>0</v>
      </c>
      <c r="AC1846" s="4">
        <v>0</v>
      </c>
      <c r="AD1846" s="4">
        <v>0</v>
      </c>
      <c r="AE1846" s="4">
        <v>60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3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3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 t="s">
        <v>9</v>
      </c>
      <c r="G1851" s="3" t="s">
        <v>9</v>
      </c>
      <c r="H1851" s="3" t="s">
        <v>9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 t="s">
        <v>8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3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3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 t="s">
        <v>8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8</v>
      </c>
      <c r="L1867" s="3">
        <v>5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8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 t="s">
        <v>8</v>
      </c>
      <c r="P1869" s="3" t="s">
        <v>8</v>
      </c>
      <c r="Q1869" s="3" t="s">
        <v>8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 t="s">
        <v>9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3</v>
      </c>
      <c r="V1883" s="3">
        <v>10</v>
      </c>
      <c r="W1883" s="3">
        <v>5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10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3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3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3</v>
      </c>
      <c r="L1888" s="3">
        <v>3</v>
      </c>
      <c r="M1888" s="3">
        <v>0</v>
      </c>
      <c r="N1888" s="3">
        <v>26</v>
      </c>
      <c r="O1888" s="3">
        <v>18</v>
      </c>
      <c r="P1888" s="3">
        <v>10</v>
      </c>
      <c r="Q1888" s="3">
        <v>10</v>
      </c>
      <c r="R1888" s="3">
        <v>3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3</v>
      </c>
      <c r="AA1888" s="4">
        <v>0</v>
      </c>
      <c r="AB1888" s="4">
        <v>0</v>
      </c>
      <c r="AC1888" s="4">
        <v>0</v>
      </c>
      <c r="AD1888" s="4">
        <v>0</v>
      </c>
      <c r="AE1888" s="4">
        <v>26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 t="s">
        <v>8</v>
      </c>
      <c r="P1897" s="3" t="s">
        <v>8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 t="s">
        <v>8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 t="s">
        <v>9</v>
      </c>
      <c r="R1907" s="3" t="s">
        <v>9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3</v>
      </c>
      <c r="R1913" s="3">
        <v>5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5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5</v>
      </c>
      <c r="R1914" s="3">
        <v>5</v>
      </c>
      <c r="S1914" s="3">
        <v>8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8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8</v>
      </c>
      <c r="M1915" s="3">
        <v>5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8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8</v>
      </c>
      <c r="N1925" s="3">
        <v>58</v>
      </c>
      <c r="O1925" s="3">
        <v>26</v>
      </c>
      <c r="P1925" s="3">
        <v>5</v>
      </c>
      <c r="Q1925" s="3">
        <v>3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5</v>
      </c>
      <c r="AA1925" s="4">
        <v>0</v>
      </c>
      <c r="AB1925" s="4">
        <v>0</v>
      </c>
      <c r="AC1925" s="4">
        <v>0</v>
      </c>
      <c r="AD1925" s="4">
        <v>0</v>
      </c>
      <c r="AE1925" s="4">
        <v>58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10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10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 t="s">
        <v>9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5</v>
      </c>
      <c r="L1932" s="3">
        <v>5</v>
      </c>
      <c r="M1932" s="3">
        <v>0</v>
      </c>
      <c r="N1932" s="3">
        <v>13</v>
      </c>
      <c r="O1932" s="3">
        <v>8</v>
      </c>
      <c r="P1932" s="3">
        <v>0</v>
      </c>
      <c r="Q1932" s="3">
        <v>5</v>
      </c>
      <c r="R1932" s="3">
        <v>3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10</v>
      </c>
      <c r="Y1932" s="3">
        <v>5</v>
      </c>
      <c r="Z1932" s="4">
        <v>3</v>
      </c>
      <c r="AA1932" s="4">
        <v>0</v>
      </c>
      <c r="AB1932" s="4">
        <v>0</v>
      </c>
      <c r="AC1932" s="4">
        <v>0</v>
      </c>
      <c r="AD1932" s="4">
        <v>0</v>
      </c>
      <c r="AE1932" s="4">
        <v>13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18</v>
      </c>
      <c r="G1933" s="3">
        <v>24</v>
      </c>
      <c r="H1933" s="3">
        <v>10</v>
      </c>
      <c r="I1933" s="3">
        <v>3</v>
      </c>
      <c r="J1933" s="3">
        <v>5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24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 t="s">
        <v>9</v>
      </c>
      <c r="P1938" s="3" t="s">
        <v>9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8</v>
      </c>
      <c r="P1939" s="3" t="s">
        <v>8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3</v>
      </c>
      <c r="K1941" s="3">
        <v>18</v>
      </c>
      <c r="L1941" s="3">
        <v>5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18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5</v>
      </c>
      <c r="N1942" s="3">
        <v>3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5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3</v>
      </c>
      <c r="L1946" s="3">
        <v>3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3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 t="s">
        <v>9</v>
      </c>
      <c r="R1952" s="3" t="s">
        <v>9</v>
      </c>
      <c r="S1952" s="3" t="s">
        <v>9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 t="s">
        <v>9</v>
      </c>
      <c r="X1953" s="3" t="s">
        <v>9</v>
      </c>
      <c r="Y1953" s="3" t="s">
        <v>9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5">
      <c r="A1954" s="2">
        <v>42130</v>
      </c>
      <c r="B1954" s="3" t="s">
        <v>9</v>
      </c>
      <c r="C1954" s="3" t="s">
        <v>9</v>
      </c>
      <c r="D1954" s="3" t="s">
        <v>9</v>
      </c>
      <c r="E1954" s="3" t="s">
        <v>9</v>
      </c>
      <c r="F1954" s="3" t="s">
        <v>9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 t="s">
        <v>9</v>
      </c>
      <c r="W1954" s="3" t="s">
        <v>9</v>
      </c>
      <c r="X1954" s="3" t="s">
        <v>9</v>
      </c>
      <c r="Y1954" s="3">
        <v>0</v>
      </c>
      <c r="Z1954" s="4" t="str">
        <f>"F"</f>
        <v>F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 t="s">
        <v>8</v>
      </c>
      <c r="P1960" s="3" t="s">
        <v>8</v>
      </c>
      <c r="Q1960" s="3" t="s">
        <v>8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 t="s">
        <v>9</v>
      </c>
      <c r="T1964" s="3" t="s">
        <v>9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 t="s">
        <v>9</v>
      </c>
      <c r="S1965" s="3" t="s">
        <v>9</v>
      </c>
      <c r="T1965" s="3" t="s">
        <v>9</v>
      </c>
      <c r="U1965" s="3" t="s">
        <v>9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9</v>
      </c>
      <c r="S1966" s="3" t="s">
        <v>9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 t="s">
        <v>9</v>
      </c>
      <c r="S1970" s="3" t="s">
        <v>9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 t="s">
        <v>9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 t="s">
        <v>9</v>
      </c>
      <c r="C1983" s="3" t="s">
        <v>9</v>
      </c>
      <c r="D1983" s="3" t="s">
        <v>9</v>
      </c>
      <c r="E1983" s="3" t="s">
        <v>9</v>
      </c>
      <c r="F1983" s="3" t="s">
        <v>9</v>
      </c>
      <c r="G1983" s="3" t="s">
        <v>9</v>
      </c>
      <c r="H1983" s="3" t="s">
        <v>9</v>
      </c>
      <c r="I1983" s="3" t="s">
        <v>9</v>
      </c>
      <c r="J1983" s="3" t="s">
        <v>9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 t="str">
        <f>"F"</f>
        <v>F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 t="s">
        <v>9</v>
      </c>
      <c r="E1986" s="3" t="s">
        <v>9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 t="s">
        <v>9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 t="s">
        <v>9</v>
      </c>
      <c r="I1988" s="3" t="s">
        <v>9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8</v>
      </c>
      <c r="P1990" s="3" t="s">
        <v>8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 t="s">
        <v>9</v>
      </c>
      <c r="Q2008" s="3" t="s">
        <v>9</v>
      </c>
      <c r="R2008" s="3" t="s">
        <v>9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 t="s">
        <v>9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 t="s">
        <v>9</v>
      </c>
      <c r="W2015" s="3" t="s">
        <v>9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 t="s">
        <v>9</v>
      </c>
      <c r="U2017" s="3" t="s">
        <v>9</v>
      </c>
      <c r="V2017" s="3" t="s">
        <v>9</v>
      </c>
      <c r="W2017" s="3" t="s">
        <v>9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 t="s">
        <v>8</v>
      </c>
      <c r="P2024" s="3" t="s">
        <v>8</v>
      </c>
      <c r="Q2024" s="3" t="s">
        <v>8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 t="s">
        <v>9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 t="s">
        <v>9</v>
      </c>
      <c r="E2029" s="3" t="s">
        <v>9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 t="s">
        <v>9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 t="s">
        <v>9</v>
      </c>
      <c r="L2039" s="3" t="s">
        <v>9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 t="s">
        <v>9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 t="s">
        <v>10</v>
      </c>
      <c r="L2061" s="3" t="s">
        <v>10</v>
      </c>
      <c r="M2061" s="3" t="s">
        <v>10</v>
      </c>
      <c r="N2061" s="3" t="s">
        <v>10</v>
      </c>
      <c r="O2061" s="3" t="s">
        <v>10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 t="s">
        <v>10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 t="s">
        <v>9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 t="s">
        <v>11</v>
      </c>
      <c r="G2080" s="3" t="s">
        <v>11</v>
      </c>
      <c r="H2080" s="3" t="s">
        <v>11</v>
      </c>
      <c r="I2080" s="3" t="s">
        <v>11</v>
      </c>
      <c r="J2080" s="3" t="s">
        <v>11</v>
      </c>
      <c r="K2080" s="3" t="s">
        <v>11</v>
      </c>
      <c r="L2080" s="3" t="s">
        <v>8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 t="str">
        <f>"D"</f>
        <v>D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3</v>
      </c>
      <c r="S2082" s="3">
        <v>8</v>
      </c>
      <c r="T2082" s="3">
        <v>5</v>
      </c>
      <c r="U2082" s="3">
        <v>3</v>
      </c>
      <c r="V2082" s="3">
        <v>5</v>
      </c>
      <c r="W2082" s="3">
        <v>5</v>
      </c>
      <c r="X2082" s="3">
        <v>5</v>
      </c>
      <c r="Y2082" s="3">
        <v>5</v>
      </c>
      <c r="Z2082" s="4">
        <v>3</v>
      </c>
      <c r="AA2082" s="4">
        <v>0</v>
      </c>
      <c r="AB2082" s="4">
        <v>0</v>
      </c>
      <c r="AC2082" s="4">
        <v>0</v>
      </c>
      <c r="AD2082" s="4">
        <v>0</v>
      </c>
      <c r="AE2082" s="4">
        <v>8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 t="s">
        <v>8</v>
      </c>
      <c r="P2086" s="3" t="s">
        <v>8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10</v>
      </c>
      <c r="V2101" s="3">
        <v>13</v>
      </c>
      <c r="W2101" s="3">
        <v>13</v>
      </c>
      <c r="X2101" s="3">
        <v>13</v>
      </c>
      <c r="Y2101" s="3">
        <v>13</v>
      </c>
      <c r="Z2101" s="4">
        <v>3</v>
      </c>
      <c r="AA2101" s="4">
        <v>0</v>
      </c>
      <c r="AB2101" s="4">
        <v>0</v>
      </c>
      <c r="AC2101" s="4">
        <v>0</v>
      </c>
      <c r="AD2101" s="4">
        <v>0</v>
      </c>
      <c r="AE2101" s="4">
        <v>13</v>
      </c>
    </row>
    <row r="2102" spans="1:31" x14ac:dyDescent="0.25">
      <c r="A2102" s="2">
        <v>42278</v>
      </c>
      <c r="B2102" s="3">
        <v>5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5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 t="s">
        <v>9</v>
      </c>
      <c r="S2103" s="3" t="s">
        <v>9</v>
      </c>
      <c r="T2103" s="3" t="s">
        <v>9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 t="s">
        <v>11</v>
      </c>
      <c r="T2104" s="3" t="s">
        <v>11</v>
      </c>
      <c r="U2104" s="3" t="s">
        <v>11</v>
      </c>
      <c r="V2104" s="3" t="s">
        <v>8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3</v>
      </c>
      <c r="I2106" s="3">
        <v>3</v>
      </c>
      <c r="J2106" s="3">
        <v>3</v>
      </c>
      <c r="K2106" s="3">
        <v>5</v>
      </c>
      <c r="L2106" s="3">
        <v>5</v>
      </c>
      <c r="M2106" s="3">
        <v>5</v>
      </c>
      <c r="N2106" s="3">
        <v>0</v>
      </c>
      <c r="O2106" s="3">
        <v>0</v>
      </c>
      <c r="P2106" s="3">
        <v>0</v>
      </c>
      <c r="Q2106" s="3">
        <v>3</v>
      </c>
      <c r="R2106" s="3">
        <v>3</v>
      </c>
      <c r="S2106" s="3">
        <v>3</v>
      </c>
      <c r="T2106" s="3">
        <v>5</v>
      </c>
      <c r="U2106" s="3">
        <v>5</v>
      </c>
      <c r="V2106" s="3">
        <v>5</v>
      </c>
      <c r="W2106" s="3">
        <v>5</v>
      </c>
      <c r="X2106" s="3">
        <v>5</v>
      </c>
      <c r="Y2106" s="3">
        <v>8</v>
      </c>
      <c r="Z2106" s="4">
        <v>3</v>
      </c>
      <c r="AA2106" s="4">
        <v>0</v>
      </c>
      <c r="AB2106" s="4">
        <v>0</v>
      </c>
      <c r="AC2106" s="4">
        <v>0</v>
      </c>
      <c r="AD2106" s="4">
        <v>0</v>
      </c>
      <c r="AE2106" s="4">
        <v>8</v>
      </c>
    </row>
    <row r="2107" spans="1:31" x14ac:dyDescent="0.25">
      <c r="A2107" s="2">
        <v>42283</v>
      </c>
      <c r="B2107" s="3">
        <v>3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3</v>
      </c>
      <c r="X2107" s="3">
        <v>3</v>
      </c>
      <c r="Y2107" s="3">
        <v>3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3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 t="s">
        <v>9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 t="s">
        <v>8</v>
      </c>
      <c r="P2121" s="3" t="s">
        <v>8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>
        <v>0</v>
      </c>
      <c r="C2122" s="3">
        <v>0</v>
      </c>
      <c r="D2122" s="3" t="s">
        <v>9</v>
      </c>
      <c r="E2122" s="3" t="s">
        <v>9</v>
      </c>
      <c r="F2122" s="3" t="s">
        <v>9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5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5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3</v>
      </c>
      <c r="O2134" s="3">
        <v>0</v>
      </c>
      <c r="P2134" s="3">
        <v>3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3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3</v>
      </c>
      <c r="O2136" s="3">
        <v>8</v>
      </c>
      <c r="P2136" s="3">
        <v>3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8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3</v>
      </c>
      <c r="O2138" s="3">
        <v>3</v>
      </c>
      <c r="P2138" s="3">
        <v>0</v>
      </c>
      <c r="Q2138" s="3">
        <v>5</v>
      </c>
      <c r="R2138" s="3">
        <v>3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5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3</v>
      </c>
      <c r="M2139" s="3">
        <v>8</v>
      </c>
      <c r="N2139" s="3">
        <v>3</v>
      </c>
      <c r="O2139" s="3">
        <v>8</v>
      </c>
      <c r="P2139" s="3">
        <v>8</v>
      </c>
      <c r="Q2139" s="3">
        <v>3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3</v>
      </c>
      <c r="AA2139" s="4">
        <v>0</v>
      </c>
      <c r="AB2139" s="4">
        <v>0</v>
      </c>
      <c r="AC2139" s="4">
        <v>0</v>
      </c>
      <c r="AD2139" s="4">
        <v>0</v>
      </c>
      <c r="AE2139" s="4">
        <v>8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3</v>
      </c>
      <c r="M2143" s="3">
        <v>5</v>
      </c>
      <c r="N2143" s="3">
        <v>5</v>
      </c>
      <c r="O2143" s="3">
        <v>3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5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 t="s">
        <v>8</v>
      </c>
      <c r="P2149" s="3" t="s">
        <v>8</v>
      </c>
      <c r="Q2149" s="3" t="s">
        <v>8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3</v>
      </c>
      <c r="Q2151" s="3">
        <v>10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10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 t="s">
        <v>11</v>
      </c>
      <c r="F2156" s="3" t="s">
        <v>11</v>
      </c>
      <c r="G2156" s="3" t="s">
        <v>11</v>
      </c>
      <c r="H2156" s="3" t="s">
        <v>11</v>
      </c>
      <c r="I2156" s="3" t="s">
        <v>11</v>
      </c>
      <c r="J2156" s="3" t="s">
        <v>11</v>
      </c>
      <c r="K2156" s="3" t="s">
        <v>11</v>
      </c>
      <c r="L2156" s="3" t="s">
        <v>11</v>
      </c>
      <c r="M2156" s="3" t="s">
        <v>11</v>
      </c>
      <c r="N2156" s="3" t="s">
        <v>8</v>
      </c>
      <c r="O2156" s="3" t="s">
        <v>8</v>
      </c>
      <c r="P2156" s="3" t="s">
        <v>8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 t="str">
        <f>"D"</f>
        <v>D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18</v>
      </c>
      <c r="N2157" s="3">
        <v>5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18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3</v>
      </c>
      <c r="L2158" s="3">
        <v>13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13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3</v>
      </c>
      <c r="R2160" s="3">
        <v>8</v>
      </c>
      <c r="S2160" s="3">
        <v>8</v>
      </c>
      <c r="T2160" s="3">
        <v>3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8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13</v>
      </c>
      <c r="N2161" s="3">
        <v>24</v>
      </c>
      <c r="O2161" s="3">
        <v>21</v>
      </c>
      <c r="P2161" s="3">
        <v>5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3</v>
      </c>
      <c r="AA2161" s="4">
        <v>0</v>
      </c>
      <c r="AB2161" s="4">
        <v>0</v>
      </c>
      <c r="AC2161" s="4">
        <v>0</v>
      </c>
      <c r="AD2161" s="4">
        <v>0</v>
      </c>
      <c r="AE2161" s="4">
        <v>24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3</v>
      </c>
      <c r="M2162" s="3">
        <v>18</v>
      </c>
      <c r="N2162" s="3">
        <v>13</v>
      </c>
      <c r="O2162" s="3">
        <v>5</v>
      </c>
      <c r="P2162" s="3">
        <v>3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3</v>
      </c>
      <c r="AA2162" s="4">
        <v>0</v>
      </c>
      <c r="AB2162" s="4">
        <v>0</v>
      </c>
      <c r="AC2162" s="4">
        <v>0</v>
      </c>
      <c r="AD2162" s="4">
        <v>0</v>
      </c>
      <c r="AE2162" s="4">
        <v>18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42341</v>
      </c>
      <c r="B2165" s="3">
        <v>8</v>
      </c>
      <c r="C2165" s="3">
        <v>8</v>
      </c>
      <c r="D2165" s="3">
        <v>8</v>
      </c>
      <c r="E2165" s="3">
        <v>8</v>
      </c>
      <c r="F2165" s="3">
        <v>8</v>
      </c>
      <c r="G2165" s="3">
        <v>8</v>
      </c>
      <c r="H2165" s="3">
        <v>8</v>
      </c>
      <c r="I2165" s="3">
        <v>8</v>
      </c>
      <c r="J2165" s="3">
        <v>8</v>
      </c>
      <c r="K2165" s="3">
        <v>8</v>
      </c>
      <c r="L2165" s="3">
        <v>8</v>
      </c>
      <c r="M2165" s="3">
        <v>8</v>
      </c>
      <c r="N2165" s="3">
        <v>8</v>
      </c>
      <c r="O2165" s="3">
        <v>8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5</v>
      </c>
      <c r="AA2165" s="4">
        <v>0</v>
      </c>
      <c r="AB2165" s="4">
        <v>0</v>
      </c>
      <c r="AC2165" s="4">
        <v>0</v>
      </c>
      <c r="AD2165" s="4">
        <v>0</v>
      </c>
      <c r="AE2165" s="4">
        <v>8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5</v>
      </c>
      <c r="N2177" s="3">
        <v>52</v>
      </c>
      <c r="O2177" s="3" t="s">
        <v>8</v>
      </c>
      <c r="P2177" s="3" t="s">
        <v>8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3</v>
      </c>
      <c r="AA2177" s="4">
        <v>0</v>
      </c>
      <c r="AB2177" s="4">
        <v>0</v>
      </c>
      <c r="AC2177" s="4">
        <v>0</v>
      </c>
      <c r="AD2177" s="4">
        <v>0</v>
      </c>
      <c r="AE2177" s="4">
        <v>52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13</v>
      </c>
      <c r="Q2183" s="3">
        <v>24</v>
      </c>
      <c r="R2183" s="3">
        <v>13</v>
      </c>
      <c r="S2183" s="3">
        <v>3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3</v>
      </c>
      <c r="AA2183" s="4">
        <v>0</v>
      </c>
      <c r="AB2183" s="4">
        <v>0</v>
      </c>
      <c r="AC2183" s="4">
        <v>0</v>
      </c>
      <c r="AD2183" s="4">
        <v>0</v>
      </c>
      <c r="AE2183" s="4">
        <v>24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 t="s">
        <v>9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5</v>
      </c>
      <c r="N2186" s="3">
        <v>8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8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3</v>
      </c>
      <c r="M2189" s="3">
        <v>5</v>
      </c>
      <c r="N2189" s="3">
        <v>5</v>
      </c>
      <c r="O2189" s="3">
        <v>5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5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 t="s">
        <v>9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8</v>
      </c>
      <c r="N2193" s="3">
        <v>5</v>
      </c>
      <c r="O2193" s="3">
        <v>0</v>
      </c>
      <c r="P2193" s="3">
        <v>8</v>
      </c>
      <c r="Q2193" s="3">
        <v>8</v>
      </c>
      <c r="R2193" s="3">
        <v>8</v>
      </c>
      <c r="S2193" s="3">
        <v>8</v>
      </c>
      <c r="T2193" s="3">
        <v>8</v>
      </c>
      <c r="U2193" s="3">
        <v>8</v>
      </c>
      <c r="V2193" s="3">
        <v>8</v>
      </c>
      <c r="W2193" s="3">
        <v>8</v>
      </c>
      <c r="X2193" s="3">
        <v>8</v>
      </c>
      <c r="Y2193" s="3">
        <v>8</v>
      </c>
      <c r="Z2193" s="4">
        <v>3</v>
      </c>
      <c r="AA2193" s="4">
        <v>0</v>
      </c>
      <c r="AB2193" s="4">
        <v>0</v>
      </c>
      <c r="AC2193" s="4">
        <v>0</v>
      </c>
      <c r="AD2193" s="4">
        <v>0</v>
      </c>
      <c r="AE2193" s="4">
        <v>8</v>
      </c>
    </row>
    <row r="2194" spans="1:31" x14ac:dyDescent="0.25">
      <c r="A2194" s="2">
        <v>42370</v>
      </c>
      <c r="B2194" s="3">
        <v>8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8</v>
      </c>
    </row>
    <row r="2195" spans="1:31" x14ac:dyDescent="0.25">
      <c r="A2195" s="2">
        <v>42371</v>
      </c>
      <c r="B2195" s="3">
        <v>5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3</v>
      </c>
      <c r="L2195" s="3">
        <v>5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5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16</v>
      </c>
      <c r="M2196" s="3">
        <v>10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16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 t="s">
        <v>9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13</v>
      </c>
      <c r="I2199" s="3">
        <v>13</v>
      </c>
      <c r="J2199" s="3">
        <v>16</v>
      </c>
      <c r="K2199" s="3">
        <v>16</v>
      </c>
      <c r="L2199" s="3">
        <v>16</v>
      </c>
      <c r="M2199" s="3">
        <v>16</v>
      </c>
      <c r="N2199" s="3">
        <v>13</v>
      </c>
      <c r="O2199" s="3">
        <v>0</v>
      </c>
      <c r="P2199" s="3">
        <v>3</v>
      </c>
      <c r="Q2199" s="3">
        <v>3</v>
      </c>
      <c r="R2199" s="3">
        <v>3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5</v>
      </c>
      <c r="AA2199" s="4">
        <v>0</v>
      </c>
      <c r="AB2199" s="4">
        <v>0</v>
      </c>
      <c r="AC2199" s="4">
        <v>0</v>
      </c>
      <c r="AD2199" s="4">
        <v>0</v>
      </c>
      <c r="AE2199" s="4">
        <v>16</v>
      </c>
    </row>
    <row r="2200" spans="1:31" x14ac:dyDescent="0.25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8</v>
      </c>
      <c r="R2201" s="3">
        <v>29</v>
      </c>
      <c r="S2201" s="3">
        <v>16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3</v>
      </c>
      <c r="AA2201" s="4">
        <v>0</v>
      </c>
      <c r="AB2201" s="4">
        <v>0</v>
      </c>
      <c r="AC2201" s="4">
        <v>0</v>
      </c>
      <c r="AD2201" s="4">
        <v>0</v>
      </c>
      <c r="AE2201" s="4">
        <v>29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 t="s">
        <v>8</v>
      </c>
      <c r="P2205" s="3" t="s">
        <v>8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18</v>
      </c>
      <c r="O2206" s="3">
        <v>21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3</v>
      </c>
      <c r="AA2206" s="4">
        <v>0</v>
      </c>
      <c r="AB2206" s="4">
        <v>0</v>
      </c>
      <c r="AC2206" s="4">
        <v>0</v>
      </c>
      <c r="AD2206" s="4">
        <v>0</v>
      </c>
      <c r="AE2206" s="4">
        <v>21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5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5</v>
      </c>
    </row>
    <row r="2211" spans="1:31" x14ac:dyDescent="0.25">
      <c r="A2211" s="2">
        <v>42387</v>
      </c>
      <c r="B2211" s="3">
        <v>5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 t="s">
        <v>9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5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3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3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3</v>
      </c>
      <c r="M2221" s="3">
        <v>8</v>
      </c>
      <c r="N2221" s="3">
        <v>5</v>
      </c>
      <c r="O2221" s="3">
        <v>8</v>
      </c>
      <c r="P2221" s="3">
        <v>8</v>
      </c>
      <c r="Q2221" s="3">
        <v>3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3</v>
      </c>
      <c r="AA2221" s="4">
        <v>0</v>
      </c>
      <c r="AB2221" s="4">
        <v>0</v>
      </c>
      <c r="AC2221" s="4">
        <v>0</v>
      </c>
      <c r="AD2221" s="4">
        <v>0</v>
      </c>
      <c r="AE2221" s="4">
        <v>8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13</v>
      </c>
      <c r="N2226" s="3">
        <v>10</v>
      </c>
      <c r="O2226" s="3">
        <v>3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13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8</v>
      </c>
      <c r="M2230" s="3">
        <v>31</v>
      </c>
      <c r="N2230" s="3">
        <v>10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3</v>
      </c>
      <c r="V2230" s="3">
        <v>16</v>
      </c>
      <c r="W2230" s="3">
        <v>0</v>
      </c>
      <c r="X2230" s="3">
        <v>0</v>
      </c>
      <c r="Y2230" s="3">
        <v>0</v>
      </c>
      <c r="Z2230" s="4">
        <v>3</v>
      </c>
      <c r="AA2230" s="4">
        <v>0</v>
      </c>
      <c r="AB2230" s="4">
        <v>0</v>
      </c>
      <c r="AC2230" s="4">
        <v>0</v>
      </c>
      <c r="AD2230" s="4">
        <v>0</v>
      </c>
      <c r="AE2230" s="4">
        <v>31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13</v>
      </c>
      <c r="M2232" s="3">
        <v>42</v>
      </c>
      <c r="N2232" s="3">
        <v>10</v>
      </c>
      <c r="O2232" s="3">
        <v>10</v>
      </c>
      <c r="P2232" s="3">
        <v>3</v>
      </c>
      <c r="Q2232" s="3">
        <v>0</v>
      </c>
      <c r="R2232" s="3">
        <v>13</v>
      </c>
      <c r="S2232" s="3">
        <v>5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5</v>
      </c>
      <c r="AA2232" s="4">
        <v>0</v>
      </c>
      <c r="AB2232" s="4">
        <v>0</v>
      </c>
      <c r="AC2232" s="4">
        <v>0</v>
      </c>
      <c r="AD2232" s="4">
        <v>0</v>
      </c>
      <c r="AE2232" s="4">
        <v>42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45</v>
      </c>
      <c r="M2233" s="3">
        <v>18</v>
      </c>
      <c r="N2233" s="3">
        <v>16</v>
      </c>
      <c r="O2233" s="3">
        <v>8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3</v>
      </c>
      <c r="AA2233" s="4">
        <v>0</v>
      </c>
      <c r="AB2233" s="4">
        <v>0</v>
      </c>
      <c r="AC2233" s="4">
        <v>0</v>
      </c>
      <c r="AD2233" s="4">
        <v>0</v>
      </c>
      <c r="AE2233" s="4">
        <v>45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13</v>
      </c>
      <c r="M2234" s="3">
        <v>8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13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8</v>
      </c>
      <c r="M2235" s="3">
        <v>3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8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10</v>
      </c>
      <c r="V2236" s="3">
        <v>18</v>
      </c>
      <c r="W2236" s="3">
        <v>18</v>
      </c>
      <c r="X2236" s="3">
        <v>13</v>
      </c>
      <c r="Y2236" s="3">
        <v>8</v>
      </c>
      <c r="Z2236" s="4">
        <v>3</v>
      </c>
      <c r="AA2236" s="4">
        <v>0</v>
      </c>
      <c r="AB2236" s="4">
        <v>0</v>
      </c>
      <c r="AC2236" s="4">
        <v>0</v>
      </c>
      <c r="AD2236" s="4">
        <v>0</v>
      </c>
      <c r="AE2236" s="4">
        <v>18</v>
      </c>
    </row>
    <row r="2237" spans="1:31" x14ac:dyDescent="0.25">
      <c r="A2237" s="2">
        <v>42413</v>
      </c>
      <c r="B2237" s="3">
        <v>3</v>
      </c>
      <c r="C2237" s="3">
        <v>3</v>
      </c>
      <c r="D2237" s="3">
        <v>3</v>
      </c>
      <c r="E2237" s="3">
        <v>3</v>
      </c>
      <c r="F2237" s="3">
        <v>3</v>
      </c>
      <c r="G2237" s="3">
        <v>5</v>
      </c>
      <c r="H2237" s="3">
        <v>5</v>
      </c>
      <c r="I2237" s="3">
        <v>8</v>
      </c>
      <c r="J2237" s="3">
        <v>5</v>
      </c>
      <c r="K2237" s="3">
        <v>3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3</v>
      </c>
      <c r="AA2237" s="4">
        <v>0</v>
      </c>
      <c r="AB2237" s="4">
        <v>0</v>
      </c>
      <c r="AC2237" s="4">
        <v>0</v>
      </c>
      <c r="AD2237" s="4">
        <v>0</v>
      </c>
      <c r="AE2237" s="4">
        <v>8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3</v>
      </c>
      <c r="M2239" s="3">
        <v>0</v>
      </c>
      <c r="N2239" s="3">
        <v>0</v>
      </c>
      <c r="O2239" s="3">
        <v>3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3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 t="s">
        <v>8</v>
      </c>
      <c r="P2240" s="3" t="s">
        <v>8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13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13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24</v>
      </c>
      <c r="P2251" s="3">
        <v>29</v>
      </c>
      <c r="Q2251" s="3">
        <v>3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3</v>
      </c>
      <c r="AA2251" s="4">
        <v>0</v>
      </c>
      <c r="AB2251" s="4">
        <v>0</v>
      </c>
      <c r="AC2251" s="4">
        <v>0</v>
      </c>
      <c r="AD2251" s="4">
        <v>0</v>
      </c>
      <c r="AE2251" s="4">
        <v>29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5</v>
      </c>
      <c r="L2254" s="3">
        <v>31</v>
      </c>
      <c r="M2254" s="3">
        <v>18</v>
      </c>
      <c r="N2254" s="3">
        <v>3</v>
      </c>
      <c r="O2254" s="3">
        <v>0</v>
      </c>
      <c r="P2254" s="3">
        <v>5</v>
      </c>
      <c r="Q2254" s="3">
        <v>3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3</v>
      </c>
      <c r="Z2254" s="4">
        <v>3</v>
      </c>
      <c r="AA2254" s="4">
        <v>0</v>
      </c>
      <c r="AB2254" s="4">
        <v>0</v>
      </c>
      <c r="AC2254" s="4">
        <v>0</v>
      </c>
      <c r="AD2254" s="4">
        <v>0</v>
      </c>
      <c r="AE2254" s="4">
        <v>31</v>
      </c>
    </row>
    <row r="2255" spans="1:31" x14ac:dyDescent="0.25">
      <c r="A2255" s="2">
        <v>42431</v>
      </c>
      <c r="B2255" s="3">
        <v>5</v>
      </c>
      <c r="C2255" s="3">
        <v>0</v>
      </c>
      <c r="D2255" s="3">
        <v>3</v>
      </c>
      <c r="E2255" s="3">
        <v>3</v>
      </c>
      <c r="F2255" s="3">
        <v>0</v>
      </c>
      <c r="G2255" s="3">
        <v>0</v>
      </c>
      <c r="H2255" s="3">
        <v>3</v>
      </c>
      <c r="I2255" s="3">
        <v>3</v>
      </c>
      <c r="J2255" s="3">
        <v>3</v>
      </c>
      <c r="K2255" s="3">
        <v>3</v>
      </c>
      <c r="L2255" s="3">
        <v>39</v>
      </c>
      <c r="M2255" s="3">
        <v>5</v>
      </c>
      <c r="N2255" s="3">
        <v>3</v>
      </c>
      <c r="O2255" s="3">
        <v>3</v>
      </c>
      <c r="P2255" s="3">
        <v>3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3</v>
      </c>
      <c r="X2255" s="3">
        <v>0</v>
      </c>
      <c r="Y2255" s="3">
        <v>0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39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3</v>
      </c>
      <c r="K2256" s="3">
        <v>5</v>
      </c>
      <c r="L2256" s="3">
        <v>10</v>
      </c>
      <c r="M2256" s="3">
        <v>5</v>
      </c>
      <c r="N2256" s="3">
        <v>3</v>
      </c>
      <c r="O2256" s="3">
        <v>3</v>
      </c>
      <c r="P2256" s="3">
        <v>3</v>
      </c>
      <c r="Q2256" s="3">
        <v>3</v>
      </c>
      <c r="R2256" s="3">
        <v>0</v>
      </c>
      <c r="S2256" s="3">
        <v>0</v>
      </c>
      <c r="T2256" s="3">
        <v>0</v>
      </c>
      <c r="U2256" s="3">
        <v>3</v>
      </c>
      <c r="V2256" s="3">
        <v>3</v>
      </c>
      <c r="W2256" s="3">
        <v>3</v>
      </c>
      <c r="X2256" s="3">
        <v>3</v>
      </c>
      <c r="Y2256" s="3">
        <v>3</v>
      </c>
      <c r="Z2256" s="4">
        <v>3</v>
      </c>
      <c r="AA2256" s="4">
        <v>0</v>
      </c>
      <c r="AB2256" s="4">
        <v>0</v>
      </c>
      <c r="AC2256" s="4">
        <v>0</v>
      </c>
      <c r="AD2256" s="4">
        <v>0</v>
      </c>
      <c r="AE2256" s="4">
        <v>10</v>
      </c>
    </row>
    <row r="2257" spans="1:31" x14ac:dyDescent="0.25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3</v>
      </c>
      <c r="K2258" s="3">
        <v>3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3</v>
      </c>
    </row>
    <row r="2259" spans="1:31" x14ac:dyDescent="0.25">
      <c r="A2259" s="2">
        <v>42435</v>
      </c>
      <c r="B2259" s="3">
        <v>0</v>
      </c>
      <c r="C2259" s="3">
        <v>3</v>
      </c>
      <c r="D2259" s="3">
        <v>3</v>
      </c>
      <c r="E2259" s="3">
        <v>0</v>
      </c>
      <c r="F2259" s="3">
        <v>0</v>
      </c>
      <c r="G2259" s="3">
        <v>0</v>
      </c>
      <c r="H2259" s="3">
        <v>0</v>
      </c>
      <c r="I2259" s="3">
        <v>3</v>
      </c>
      <c r="J2259" s="3">
        <v>3</v>
      </c>
      <c r="K2259" s="3">
        <v>3</v>
      </c>
      <c r="L2259" s="3">
        <v>3</v>
      </c>
      <c r="M2259" s="3">
        <v>3</v>
      </c>
      <c r="N2259" s="3">
        <v>3</v>
      </c>
      <c r="O2259" s="3">
        <v>3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3</v>
      </c>
    </row>
    <row r="2260" spans="1:31" x14ac:dyDescent="0.25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5</v>
      </c>
      <c r="K2262" s="3">
        <v>8</v>
      </c>
      <c r="L2262" s="3">
        <v>3</v>
      </c>
      <c r="M2262" s="3">
        <v>3</v>
      </c>
      <c r="N2262" s="3">
        <v>3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8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5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 t="s">
        <v>8</v>
      </c>
      <c r="P2268" s="3" t="s">
        <v>8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5</v>
      </c>
      <c r="K2270" s="3">
        <v>3</v>
      </c>
      <c r="L2270" s="3">
        <v>3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3</v>
      </c>
      <c r="W2270" s="3">
        <v>3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5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3</v>
      </c>
      <c r="V2271" s="3">
        <v>0</v>
      </c>
      <c r="W2271" s="3">
        <v>3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3</v>
      </c>
    </row>
    <row r="2272" spans="1:31" x14ac:dyDescent="0.25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5">
      <c r="A2273" s="2">
        <v>42449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3</v>
      </c>
      <c r="K2273" s="3">
        <v>5</v>
      </c>
      <c r="L2273" s="3">
        <v>3</v>
      </c>
      <c r="M2273" s="3">
        <v>3</v>
      </c>
      <c r="N2273" s="3">
        <v>3</v>
      </c>
      <c r="O2273" s="3">
        <v>3</v>
      </c>
      <c r="P2273" s="3">
        <v>3</v>
      </c>
      <c r="Q2273" s="3">
        <v>0</v>
      </c>
      <c r="R2273" s="3">
        <v>0</v>
      </c>
      <c r="S2273" s="3">
        <v>3</v>
      </c>
      <c r="T2273" s="3">
        <v>3</v>
      </c>
      <c r="U2273" s="3">
        <v>3</v>
      </c>
      <c r="V2273" s="3">
        <v>3</v>
      </c>
      <c r="W2273" s="3">
        <v>3</v>
      </c>
      <c r="X2273" s="3">
        <v>3</v>
      </c>
      <c r="Y2273" s="3">
        <v>3</v>
      </c>
      <c r="Z2273" s="4">
        <v>3</v>
      </c>
      <c r="AA2273" s="4">
        <v>0</v>
      </c>
      <c r="AB2273" s="4">
        <v>0</v>
      </c>
      <c r="AC2273" s="4">
        <v>0</v>
      </c>
      <c r="AD2273" s="4">
        <v>0</v>
      </c>
      <c r="AE2273" s="4">
        <v>5</v>
      </c>
    </row>
    <row r="2274" spans="1:31" x14ac:dyDescent="0.25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5</v>
      </c>
      <c r="K2274" s="3">
        <v>3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3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5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 t="s">
        <v>8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5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3</v>
      </c>
      <c r="I2278" s="3">
        <v>0</v>
      </c>
      <c r="J2278" s="3">
        <v>3</v>
      </c>
      <c r="K2278" s="3">
        <v>8</v>
      </c>
      <c r="L2278" s="3">
        <v>16</v>
      </c>
      <c r="M2278" s="3">
        <v>3</v>
      </c>
      <c r="N2278" s="3">
        <v>0</v>
      </c>
      <c r="O2278" s="3">
        <v>3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3</v>
      </c>
      <c r="AA2278" s="4">
        <v>0</v>
      </c>
      <c r="AB2278" s="4">
        <v>0</v>
      </c>
      <c r="AC2278" s="4">
        <v>0</v>
      </c>
      <c r="AD2278" s="4">
        <v>0</v>
      </c>
      <c r="AE2278" s="4">
        <v>16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3</v>
      </c>
      <c r="M2282" s="3">
        <v>0</v>
      </c>
      <c r="N2282" s="3">
        <v>0</v>
      </c>
      <c r="O2282" s="3">
        <v>0</v>
      </c>
      <c r="P2282" s="3">
        <v>3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3</v>
      </c>
      <c r="W2282" s="3">
        <v>3</v>
      </c>
      <c r="X2282" s="3">
        <v>3</v>
      </c>
      <c r="Y2282" s="3">
        <v>3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3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3</v>
      </c>
      <c r="J2283" s="3">
        <v>3</v>
      </c>
      <c r="K2283" s="3">
        <v>3</v>
      </c>
      <c r="L2283" s="3">
        <v>3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3</v>
      </c>
      <c r="U2283" s="3">
        <v>3</v>
      </c>
      <c r="V2283" s="3">
        <v>3</v>
      </c>
      <c r="W2283" s="3">
        <v>0</v>
      </c>
      <c r="X2283" s="3">
        <v>3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5">
      <c r="A2284" s="2">
        <v>42460</v>
      </c>
      <c r="B2284" s="3">
        <v>3</v>
      </c>
      <c r="C2284" s="3">
        <v>3</v>
      </c>
      <c r="D2284" s="3">
        <v>3</v>
      </c>
      <c r="E2284" s="3">
        <v>3</v>
      </c>
      <c r="F2284" s="3">
        <v>0</v>
      </c>
      <c r="G2284" s="3">
        <v>0</v>
      </c>
      <c r="H2284" s="3">
        <v>0</v>
      </c>
      <c r="I2284" s="3">
        <v>3</v>
      </c>
      <c r="J2284" s="3">
        <v>5</v>
      </c>
      <c r="K2284" s="3">
        <v>5</v>
      </c>
      <c r="L2284" s="3">
        <v>5</v>
      </c>
      <c r="M2284" s="3">
        <v>5</v>
      </c>
      <c r="N2284" s="3">
        <v>3</v>
      </c>
      <c r="O2284" s="3">
        <v>3</v>
      </c>
      <c r="P2284" s="3">
        <v>0</v>
      </c>
      <c r="Q2284" s="3">
        <v>0</v>
      </c>
      <c r="R2284" s="3">
        <v>0</v>
      </c>
      <c r="S2284" s="3">
        <v>0</v>
      </c>
      <c r="T2284" s="3">
        <v>3</v>
      </c>
      <c r="U2284" s="3">
        <v>3</v>
      </c>
      <c r="V2284" s="3">
        <v>3</v>
      </c>
      <c r="W2284" s="3">
        <v>3</v>
      </c>
      <c r="X2284" s="3">
        <v>3</v>
      </c>
      <c r="Y2284" s="3">
        <v>3</v>
      </c>
      <c r="Z2284" s="4">
        <v>3</v>
      </c>
      <c r="AA2284" s="4">
        <v>0</v>
      </c>
      <c r="AB2284" s="4">
        <v>0</v>
      </c>
      <c r="AC2284" s="4">
        <v>0</v>
      </c>
      <c r="AD2284" s="4">
        <v>0</v>
      </c>
      <c r="AE2284" s="4">
        <v>5</v>
      </c>
    </row>
    <row r="2285" spans="1:31" x14ac:dyDescent="0.25">
      <c r="A2285" s="2">
        <v>42461</v>
      </c>
      <c r="B2285" s="3">
        <v>3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 t="s">
        <v>9</v>
      </c>
      <c r="S2285" s="3" t="s">
        <v>9</v>
      </c>
      <c r="T2285" s="3" t="s">
        <v>9</v>
      </c>
      <c r="U2285" s="3">
        <v>3</v>
      </c>
      <c r="V2285" s="3">
        <v>3</v>
      </c>
      <c r="W2285" s="3">
        <v>5</v>
      </c>
      <c r="X2285" s="3">
        <v>3</v>
      </c>
      <c r="Y2285" s="3">
        <v>3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5</v>
      </c>
    </row>
    <row r="2286" spans="1:31" x14ac:dyDescent="0.25">
      <c r="A2286" s="2">
        <v>42462</v>
      </c>
      <c r="B2286" s="3">
        <v>3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3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3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3</v>
      </c>
    </row>
    <row r="2289" spans="1:31" x14ac:dyDescent="0.25">
      <c r="A2289" s="2">
        <v>42465</v>
      </c>
      <c r="B2289" s="3">
        <v>3</v>
      </c>
      <c r="C2289" s="3">
        <v>5</v>
      </c>
      <c r="D2289" s="3">
        <v>3</v>
      </c>
      <c r="E2289" s="3">
        <v>3</v>
      </c>
      <c r="F2289" s="3">
        <v>5</v>
      </c>
      <c r="G2289" s="3">
        <v>3</v>
      </c>
      <c r="H2289" s="3">
        <v>5</v>
      </c>
      <c r="I2289" s="3">
        <v>3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5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3</v>
      </c>
      <c r="V2295" s="3">
        <v>3</v>
      </c>
      <c r="W2295" s="3">
        <v>0</v>
      </c>
      <c r="X2295" s="3">
        <v>3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3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42476</v>
      </c>
      <c r="B2300" s="3">
        <v>0</v>
      </c>
      <c r="C2300" s="3">
        <v>0</v>
      </c>
      <c r="D2300" s="3">
        <v>0</v>
      </c>
      <c r="E2300" s="3">
        <v>0</v>
      </c>
      <c r="F2300" s="3">
        <v>3</v>
      </c>
      <c r="G2300" s="3">
        <v>0</v>
      </c>
      <c r="H2300" s="3">
        <v>0</v>
      </c>
      <c r="I2300" s="3">
        <v>0</v>
      </c>
      <c r="J2300" s="3">
        <v>3</v>
      </c>
      <c r="K2300" s="3">
        <v>3</v>
      </c>
      <c r="L2300" s="3">
        <v>3</v>
      </c>
      <c r="M2300" s="3">
        <v>3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3</v>
      </c>
    </row>
    <row r="2301" spans="1:31" x14ac:dyDescent="0.25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5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 t="s">
        <v>8</v>
      </c>
      <c r="P2303" s="3" t="s">
        <v>8</v>
      </c>
      <c r="Q2303" s="3">
        <v>3</v>
      </c>
      <c r="R2303" s="3">
        <v>3</v>
      </c>
      <c r="S2303" s="3">
        <v>3</v>
      </c>
      <c r="T2303" s="3">
        <v>3</v>
      </c>
      <c r="U2303" s="3">
        <v>3</v>
      </c>
      <c r="V2303" s="3">
        <v>5</v>
      </c>
      <c r="W2303" s="3">
        <v>5</v>
      </c>
      <c r="X2303" s="3">
        <v>3</v>
      </c>
      <c r="Y2303" s="3">
        <v>3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5</v>
      </c>
    </row>
    <row r="2304" spans="1:31" x14ac:dyDescent="0.25">
      <c r="A2304" s="2">
        <v>42480</v>
      </c>
      <c r="B2304" s="3">
        <v>3</v>
      </c>
      <c r="C2304" s="3">
        <v>5</v>
      </c>
      <c r="D2304" s="3">
        <v>5</v>
      </c>
      <c r="E2304" s="3">
        <v>5</v>
      </c>
      <c r="F2304" s="3">
        <v>5</v>
      </c>
      <c r="G2304" s="3">
        <v>5</v>
      </c>
      <c r="H2304" s="3">
        <v>5</v>
      </c>
      <c r="I2304" s="3">
        <v>5</v>
      </c>
      <c r="J2304" s="3">
        <v>5</v>
      </c>
      <c r="K2304" s="3">
        <v>5</v>
      </c>
      <c r="L2304" s="3">
        <v>5</v>
      </c>
      <c r="M2304" s="3">
        <v>5</v>
      </c>
      <c r="N2304" s="3">
        <v>5</v>
      </c>
      <c r="O2304" s="3">
        <v>5</v>
      </c>
      <c r="P2304" s="3">
        <v>3</v>
      </c>
      <c r="Q2304" s="3">
        <v>3</v>
      </c>
      <c r="R2304" s="3">
        <v>3</v>
      </c>
      <c r="S2304" s="3">
        <v>3</v>
      </c>
      <c r="T2304" s="3">
        <v>5</v>
      </c>
      <c r="U2304" s="3">
        <v>5</v>
      </c>
      <c r="V2304" s="3">
        <v>5</v>
      </c>
      <c r="W2304" s="3">
        <v>5</v>
      </c>
      <c r="X2304" s="3">
        <v>5</v>
      </c>
      <c r="Y2304" s="3">
        <v>3</v>
      </c>
      <c r="Z2304" s="4">
        <v>5</v>
      </c>
      <c r="AA2304" s="4">
        <v>0</v>
      </c>
      <c r="AB2304" s="4">
        <v>0</v>
      </c>
      <c r="AC2304" s="4">
        <v>0</v>
      </c>
      <c r="AD2304" s="4">
        <v>3</v>
      </c>
      <c r="AE2304" s="4">
        <v>5</v>
      </c>
    </row>
    <row r="2305" spans="1:31" x14ac:dyDescent="0.25">
      <c r="A2305" s="2">
        <v>42481</v>
      </c>
      <c r="B2305" s="3">
        <v>5</v>
      </c>
      <c r="C2305" s="3">
        <v>5</v>
      </c>
      <c r="D2305" s="3">
        <v>5</v>
      </c>
      <c r="E2305" s="3">
        <v>5</v>
      </c>
      <c r="F2305" s="3">
        <v>5</v>
      </c>
      <c r="G2305" s="3">
        <v>5</v>
      </c>
      <c r="H2305" s="3">
        <v>5</v>
      </c>
      <c r="I2305" s="3">
        <v>5</v>
      </c>
      <c r="J2305" s="3">
        <v>5</v>
      </c>
      <c r="K2305" s="3">
        <v>5</v>
      </c>
      <c r="L2305" s="3">
        <v>3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3</v>
      </c>
      <c r="AA2305" s="4">
        <v>0</v>
      </c>
      <c r="AB2305" s="4">
        <v>0</v>
      </c>
      <c r="AC2305" s="4">
        <v>0</v>
      </c>
      <c r="AD2305" s="4">
        <v>0</v>
      </c>
      <c r="AE2305" s="4">
        <v>5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 t="s">
        <v>9</v>
      </c>
      <c r="R2306" s="3" t="s">
        <v>9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 t="s">
        <v>9</v>
      </c>
      <c r="V2312" s="3" t="s">
        <v>9</v>
      </c>
      <c r="W2312" s="3" t="s">
        <v>9</v>
      </c>
      <c r="X2312" s="3" t="s">
        <v>9</v>
      </c>
      <c r="Y2312" s="3" t="s">
        <v>9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3</v>
      </c>
      <c r="J2313" s="3">
        <v>5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5</v>
      </c>
    </row>
    <row r="2314" spans="1:31" x14ac:dyDescent="0.25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3</v>
      </c>
      <c r="L2316" s="3">
        <v>3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3</v>
      </c>
    </row>
    <row r="2317" spans="1:31" x14ac:dyDescent="0.25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 t="s">
        <v>9</v>
      </c>
      <c r="N2320" s="3" t="s">
        <v>9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 t="s">
        <v>9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 t="s">
        <v>11</v>
      </c>
      <c r="K2324" s="3" t="s">
        <v>8</v>
      </c>
      <c r="L2324" s="3" t="s">
        <v>8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5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16</v>
      </c>
      <c r="Q2329" s="3">
        <v>21</v>
      </c>
      <c r="R2329" s="3">
        <v>8</v>
      </c>
      <c r="S2329" s="3" t="s">
        <v>9</v>
      </c>
      <c r="T2329" s="3" t="s">
        <v>9</v>
      </c>
      <c r="U2329" s="3" t="s">
        <v>9</v>
      </c>
      <c r="V2329" s="3">
        <v>0</v>
      </c>
      <c r="W2329" s="3">
        <v>0</v>
      </c>
      <c r="X2329" s="3">
        <v>0</v>
      </c>
      <c r="Y2329" s="3">
        <v>0</v>
      </c>
      <c r="Z2329" s="4">
        <v>3</v>
      </c>
      <c r="AA2329" s="4">
        <v>0</v>
      </c>
      <c r="AB2329" s="4">
        <v>0</v>
      </c>
      <c r="AC2329" s="4">
        <v>0</v>
      </c>
      <c r="AD2329" s="4">
        <v>0</v>
      </c>
      <c r="AE2329" s="4">
        <v>21</v>
      </c>
    </row>
    <row r="2330" spans="1:31" x14ac:dyDescent="0.25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50</v>
      </c>
      <c r="S2330" s="3">
        <v>13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3</v>
      </c>
      <c r="AA2330" s="4">
        <v>0</v>
      </c>
      <c r="AB2330" s="4">
        <v>0</v>
      </c>
      <c r="AC2330" s="4">
        <v>0</v>
      </c>
      <c r="AD2330" s="4">
        <v>0</v>
      </c>
      <c r="AE2330" s="4">
        <v>50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 t="s">
        <v>8</v>
      </c>
      <c r="P2331" s="3" t="s">
        <v>8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 t="s">
        <v>9</v>
      </c>
      <c r="K2332" s="3" t="s">
        <v>9</v>
      </c>
      <c r="L2332" s="3">
        <v>0</v>
      </c>
      <c r="M2332" s="3">
        <v>3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3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 t="s">
        <v>8</v>
      </c>
      <c r="P2359" s="3" t="s">
        <v>8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5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 t="s">
        <v>9</v>
      </c>
      <c r="O2381" s="3" t="s">
        <v>9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 t="s">
        <v>8</v>
      </c>
      <c r="P2387" s="3" t="s">
        <v>8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5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16</v>
      </c>
      <c r="S2398" s="3">
        <v>5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16</v>
      </c>
    </row>
    <row r="2399" spans="1:31" x14ac:dyDescent="0.25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8</v>
      </c>
      <c r="R2400" s="3">
        <v>8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8</v>
      </c>
    </row>
    <row r="2401" spans="1:31" x14ac:dyDescent="0.25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5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5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5</v>
      </c>
    </row>
    <row r="2408" spans="1:31" x14ac:dyDescent="0.25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 t="s">
        <v>9</v>
      </c>
      <c r="T2423" s="3" t="s">
        <v>9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 t="s">
        <v>10</v>
      </c>
      <c r="M2425" s="3" t="s">
        <v>10</v>
      </c>
      <c r="N2425" s="3" t="s">
        <v>10</v>
      </c>
      <c r="O2425" s="3" t="s">
        <v>10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5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 t="s">
        <v>10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3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3</v>
      </c>
    </row>
    <row r="2432" spans="1:31" x14ac:dyDescent="0.25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 t="s">
        <v>9</v>
      </c>
      <c r="S2437" s="3" t="s">
        <v>9</v>
      </c>
      <c r="T2437" s="3" t="s">
        <v>9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5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 t="s">
        <v>8</v>
      </c>
      <c r="P2450" s="3" t="s">
        <v>8</v>
      </c>
      <c r="Q2450" s="3" t="s">
        <v>8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5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3</v>
      </c>
      <c r="M2457" s="3">
        <v>10</v>
      </c>
      <c r="N2457" s="3">
        <v>3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10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16</v>
      </c>
      <c r="P2459" s="3">
        <v>24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3</v>
      </c>
      <c r="AA2459" s="4">
        <v>0</v>
      </c>
      <c r="AB2459" s="4">
        <v>0</v>
      </c>
      <c r="AC2459" s="4">
        <v>0</v>
      </c>
      <c r="AD2459" s="4">
        <v>0</v>
      </c>
      <c r="AE2459" s="4">
        <v>24</v>
      </c>
    </row>
    <row r="2460" spans="1:31" x14ac:dyDescent="0.25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5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3</v>
      </c>
      <c r="N2461" s="3">
        <v>3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5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8</v>
      </c>
      <c r="N2465" s="3">
        <v>16</v>
      </c>
      <c r="O2465" s="3">
        <v>13</v>
      </c>
      <c r="P2465" s="3">
        <v>5</v>
      </c>
      <c r="Q2465" s="3">
        <v>3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3</v>
      </c>
      <c r="AA2465" s="4">
        <v>0</v>
      </c>
      <c r="AB2465" s="4">
        <v>0</v>
      </c>
      <c r="AC2465" s="4">
        <v>0</v>
      </c>
      <c r="AD2465" s="4">
        <v>0</v>
      </c>
      <c r="AE2465" s="4">
        <v>16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13</v>
      </c>
      <c r="O2466" s="3">
        <v>13</v>
      </c>
      <c r="P2466" s="3">
        <v>16</v>
      </c>
      <c r="Q2466" s="3">
        <v>31</v>
      </c>
      <c r="R2466" s="3">
        <v>24</v>
      </c>
      <c r="S2466" s="3">
        <v>3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5</v>
      </c>
      <c r="AA2466" s="4">
        <v>0</v>
      </c>
      <c r="AB2466" s="4">
        <v>0</v>
      </c>
      <c r="AC2466" s="4">
        <v>0</v>
      </c>
      <c r="AD2466" s="4">
        <v>0</v>
      </c>
      <c r="AE2466" s="4">
        <v>31</v>
      </c>
    </row>
    <row r="2467" spans="1:31" x14ac:dyDescent="0.25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 t="s">
        <v>9</v>
      </c>
      <c r="T2469" s="3" t="s">
        <v>9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5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5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10</v>
      </c>
      <c r="M2472" s="3">
        <v>3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10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18</v>
      </c>
      <c r="R2473" s="3">
        <v>24</v>
      </c>
      <c r="S2473" s="3">
        <v>3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3</v>
      </c>
      <c r="AA2473" s="4">
        <v>0</v>
      </c>
      <c r="AB2473" s="4">
        <v>0</v>
      </c>
      <c r="AC2473" s="4">
        <v>0</v>
      </c>
      <c r="AD2473" s="4">
        <v>0</v>
      </c>
      <c r="AE2473" s="4">
        <v>24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3</v>
      </c>
      <c r="M2480" s="3">
        <v>13</v>
      </c>
      <c r="N2480" s="3">
        <v>10</v>
      </c>
      <c r="O2480" s="3">
        <v>5</v>
      </c>
      <c r="P2480" s="3">
        <v>3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3</v>
      </c>
      <c r="AA2480" s="4">
        <v>0</v>
      </c>
      <c r="AB2480" s="4">
        <v>0</v>
      </c>
      <c r="AC2480" s="4">
        <v>0</v>
      </c>
      <c r="AD2480" s="4">
        <v>0</v>
      </c>
      <c r="AE2480" s="4">
        <v>13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 t="s">
        <v>9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 t="s">
        <v>8</v>
      </c>
      <c r="P2488" s="3" t="s">
        <v>8</v>
      </c>
      <c r="Q2488" s="3">
        <v>3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3</v>
      </c>
    </row>
    <row r="2489" spans="1:31" x14ac:dyDescent="0.25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 t="s">
        <v>13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10</v>
      </c>
      <c r="M2495" s="3">
        <v>21</v>
      </c>
      <c r="N2495" s="3">
        <v>3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3</v>
      </c>
      <c r="AA2495" s="4">
        <v>0</v>
      </c>
      <c r="AB2495" s="4">
        <v>0</v>
      </c>
      <c r="AC2495" s="4">
        <v>0</v>
      </c>
      <c r="AD2495" s="4">
        <v>0</v>
      </c>
      <c r="AE2495" s="4">
        <v>21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3</v>
      </c>
      <c r="M2497" s="3">
        <v>5</v>
      </c>
      <c r="N2497" s="3">
        <v>3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5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3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3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18</v>
      </c>
      <c r="N2503" s="3">
        <v>34</v>
      </c>
      <c r="O2503" s="3">
        <v>18</v>
      </c>
      <c r="P2503" s="3">
        <v>10</v>
      </c>
      <c r="Q2503" s="3">
        <v>5</v>
      </c>
      <c r="R2503" s="3">
        <v>3</v>
      </c>
      <c r="S2503" s="3">
        <v>3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3</v>
      </c>
      <c r="AA2503" s="4">
        <v>0</v>
      </c>
      <c r="AB2503" s="4">
        <v>0</v>
      </c>
      <c r="AC2503" s="4">
        <v>0</v>
      </c>
      <c r="AD2503" s="4">
        <v>0</v>
      </c>
      <c r="AE2503" s="4">
        <v>34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24</v>
      </c>
      <c r="M2505" s="3">
        <v>18</v>
      </c>
      <c r="N2505" s="3">
        <v>8</v>
      </c>
      <c r="O2505" s="3">
        <v>3</v>
      </c>
      <c r="P2505" s="3">
        <v>8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3</v>
      </c>
      <c r="AA2505" s="4">
        <v>0</v>
      </c>
      <c r="AB2505" s="4">
        <v>0</v>
      </c>
      <c r="AC2505" s="4">
        <v>0</v>
      </c>
      <c r="AD2505" s="4">
        <v>0</v>
      </c>
      <c r="AE2505" s="4">
        <v>24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13</v>
      </c>
      <c r="M2514" s="3">
        <v>5</v>
      </c>
      <c r="N2514" s="3">
        <v>3</v>
      </c>
      <c r="O2514" s="3">
        <v>5</v>
      </c>
      <c r="P2514" s="3">
        <v>5</v>
      </c>
      <c r="Q2514" s="3">
        <v>5</v>
      </c>
      <c r="R2514" s="3">
        <v>3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3</v>
      </c>
      <c r="AA2514" s="4">
        <v>0</v>
      </c>
      <c r="AB2514" s="4">
        <v>0</v>
      </c>
      <c r="AC2514" s="4">
        <v>0</v>
      </c>
      <c r="AD2514" s="4">
        <v>0</v>
      </c>
      <c r="AE2514" s="4">
        <v>13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34</v>
      </c>
      <c r="N2515" s="3">
        <v>29</v>
      </c>
      <c r="O2515" s="3">
        <v>34</v>
      </c>
      <c r="P2515" s="3">
        <v>34</v>
      </c>
      <c r="Q2515" s="3">
        <v>18</v>
      </c>
      <c r="R2515" s="3">
        <v>10</v>
      </c>
      <c r="S2515" s="3">
        <v>5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8</v>
      </c>
      <c r="AA2515" s="4">
        <v>0</v>
      </c>
      <c r="AB2515" s="4">
        <v>0</v>
      </c>
      <c r="AC2515" s="4">
        <v>0</v>
      </c>
      <c r="AD2515" s="4">
        <v>0</v>
      </c>
      <c r="AE2515" s="4">
        <v>34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 t="s">
        <v>8</v>
      </c>
      <c r="P2516" s="3" t="s">
        <v>8</v>
      </c>
      <c r="Q2516" s="3">
        <v>10</v>
      </c>
      <c r="R2516" s="3">
        <v>5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10</v>
      </c>
    </row>
    <row r="2517" spans="1:31" x14ac:dyDescent="0.25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3</v>
      </c>
      <c r="R2520" s="3">
        <v>5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5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3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3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10</v>
      </c>
      <c r="O2522" s="3">
        <v>5</v>
      </c>
      <c r="P2522" s="3">
        <v>3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10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10</v>
      </c>
      <c r="M2528" s="3">
        <v>3</v>
      </c>
      <c r="N2528" s="3">
        <v>0</v>
      </c>
      <c r="O2528" s="3">
        <v>0</v>
      </c>
      <c r="P2528" s="3">
        <v>0</v>
      </c>
      <c r="Q2528" s="3">
        <v>3</v>
      </c>
      <c r="R2528" s="3">
        <v>3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10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10</v>
      </c>
      <c r="N2529" s="3">
        <v>13</v>
      </c>
      <c r="O2529" s="3">
        <v>21</v>
      </c>
      <c r="P2529" s="3">
        <v>3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3</v>
      </c>
      <c r="AA2529" s="4">
        <v>0</v>
      </c>
      <c r="AB2529" s="4">
        <v>0</v>
      </c>
      <c r="AC2529" s="4">
        <v>0</v>
      </c>
      <c r="AD2529" s="4">
        <v>0</v>
      </c>
      <c r="AE2529" s="4">
        <v>21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10</v>
      </c>
      <c r="N2531" s="3">
        <v>18</v>
      </c>
      <c r="O2531" s="3">
        <v>10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3</v>
      </c>
      <c r="AA2531" s="4">
        <v>0</v>
      </c>
      <c r="AB2531" s="4">
        <v>0</v>
      </c>
      <c r="AC2531" s="4">
        <v>0</v>
      </c>
      <c r="AD2531" s="4">
        <v>0</v>
      </c>
      <c r="AE2531" s="4">
        <v>18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 t="s">
        <v>9</v>
      </c>
      <c r="O2535" s="3" t="s">
        <v>9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16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16</v>
      </c>
    </row>
    <row r="2540" spans="1:31" x14ac:dyDescent="0.25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 t="s">
        <v>8</v>
      </c>
      <c r="P2542" s="3" t="s">
        <v>8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 t="s">
        <v>9</v>
      </c>
      <c r="L2544" s="3" t="s">
        <v>9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 t="s">
        <v>9</v>
      </c>
      <c r="K2550" s="3">
        <v>0</v>
      </c>
      <c r="L2550" s="3">
        <v>0</v>
      </c>
      <c r="M2550" s="3">
        <v>5</v>
      </c>
      <c r="N2550" s="3">
        <v>13</v>
      </c>
      <c r="O2550" s="3">
        <v>3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13</v>
      </c>
    </row>
    <row r="2551" spans="1:31" x14ac:dyDescent="0.25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21</v>
      </c>
      <c r="N2551" s="3">
        <v>3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21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8</v>
      </c>
      <c r="N2552" s="3">
        <v>5</v>
      </c>
      <c r="O2552" s="3">
        <v>5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8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5</v>
      </c>
      <c r="M2553" s="3">
        <v>31</v>
      </c>
      <c r="N2553" s="3">
        <v>5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3</v>
      </c>
      <c r="AA2553" s="4">
        <v>0</v>
      </c>
      <c r="AB2553" s="4">
        <v>0</v>
      </c>
      <c r="AC2553" s="4">
        <v>0</v>
      </c>
      <c r="AD2553" s="4">
        <v>0</v>
      </c>
      <c r="AE2553" s="4">
        <v>31</v>
      </c>
    </row>
    <row r="2554" spans="1:31" x14ac:dyDescent="0.25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5</v>
      </c>
      <c r="M2555" s="3">
        <v>3</v>
      </c>
      <c r="N2555" s="3">
        <v>0</v>
      </c>
      <c r="O2555" s="3">
        <v>5</v>
      </c>
      <c r="P2555" s="3">
        <v>5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5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8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8</v>
      </c>
    </row>
    <row r="2558" spans="1:31" x14ac:dyDescent="0.25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3</v>
      </c>
      <c r="P2559" s="3">
        <v>5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5</v>
      </c>
    </row>
    <row r="2560" spans="1:31" x14ac:dyDescent="0.25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3</v>
      </c>
      <c r="O2561" s="3">
        <v>5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5</v>
      </c>
    </row>
    <row r="2562" spans="1:31" x14ac:dyDescent="0.25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3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3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8</v>
      </c>
      <c r="R2567" s="3">
        <v>29</v>
      </c>
      <c r="S2567" s="3">
        <v>16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3</v>
      </c>
      <c r="AA2567" s="4">
        <v>0</v>
      </c>
      <c r="AB2567" s="4">
        <v>0</v>
      </c>
      <c r="AC2567" s="4">
        <v>0</v>
      </c>
      <c r="AD2567" s="4">
        <v>0</v>
      </c>
      <c r="AE2567" s="4">
        <v>29</v>
      </c>
    </row>
    <row r="2568" spans="1:31" x14ac:dyDescent="0.25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 t="s">
        <v>8</v>
      </c>
      <c r="P2576" s="3" t="s">
        <v>8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5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10</v>
      </c>
      <c r="N2577" s="3">
        <v>16</v>
      </c>
      <c r="O2577" s="3">
        <v>3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16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3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21</v>
      </c>
      <c r="M2580" s="3">
        <v>5</v>
      </c>
      <c r="N2580" s="3">
        <v>3</v>
      </c>
      <c r="O2580" s="3">
        <v>8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21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3</v>
      </c>
      <c r="N2581" s="3">
        <v>13</v>
      </c>
      <c r="O2581" s="3">
        <v>13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13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5</v>
      </c>
      <c r="M2582" s="3">
        <v>26</v>
      </c>
      <c r="N2582" s="3">
        <v>8</v>
      </c>
      <c r="O2582" s="3">
        <v>3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3</v>
      </c>
      <c r="AA2582" s="4">
        <v>0</v>
      </c>
      <c r="AB2582" s="4">
        <v>0</v>
      </c>
      <c r="AC2582" s="4">
        <v>0</v>
      </c>
      <c r="AD2582" s="4">
        <v>0</v>
      </c>
      <c r="AE2582" s="4">
        <v>26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16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16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8</v>
      </c>
      <c r="N2585" s="3">
        <v>10</v>
      </c>
      <c r="O2585" s="3">
        <v>3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10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8</v>
      </c>
      <c r="N2586" s="3">
        <v>13</v>
      </c>
      <c r="O2586" s="3">
        <v>0</v>
      </c>
      <c r="P2586" s="3">
        <v>8</v>
      </c>
      <c r="Q2586" s="3">
        <v>5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3</v>
      </c>
      <c r="AA2586" s="4">
        <v>0</v>
      </c>
      <c r="AB2586" s="4">
        <v>0</v>
      </c>
      <c r="AC2586" s="4">
        <v>0</v>
      </c>
      <c r="AD2586" s="4">
        <v>0</v>
      </c>
      <c r="AE2586" s="4">
        <v>13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3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3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5</v>
      </c>
      <c r="L2591" s="3">
        <v>37</v>
      </c>
      <c r="M2591" s="3">
        <v>29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3</v>
      </c>
      <c r="AA2591" s="4">
        <v>0</v>
      </c>
      <c r="AB2591" s="4">
        <v>0</v>
      </c>
      <c r="AC2591" s="4">
        <v>0</v>
      </c>
      <c r="AD2591" s="4">
        <v>0</v>
      </c>
      <c r="AE2591" s="4">
        <v>37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3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3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8</v>
      </c>
      <c r="N2595" s="3">
        <v>3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8</v>
      </c>
    </row>
    <row r="2596" spans="1:31" x14ac:dyDescent="0.25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5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5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3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3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3</v>
      </c>
      <c r="O2604" s="3">
        <v>3</v>
      </c>
      <c r="P2604" s="3">
        <v>10</v>
      </c>
      <c r="Q2604" s="3">
        <v>3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10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 t="s">
        <v>8</v>
      </c>
      <c r="P2605" s="3" t="s">
        <v>8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13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13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18</v>
      </c>
      <c r="N2607" s="3">
        <v>3</v>
      </c>
      <c r="O2607" s="3">
        <v>0</v>
      </c>
      <c r="P2607" s="3">
        <v>0</v>
      </c>
      <c r="Q2607" s="3">
        <v>5</v>
      </c>
      <c r="R2607" s="3">
        <v>3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18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16</v>
      </c>
      <c r="N2608" s="3">
        <v>16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3</v>
      </c>
      <c r="AA2608" s="4">
        <v>0</v>
      </c>
      <c r="AB2608" s="4">
        <v>0</v>
      </c>
      <c r="AC2608" s="4">
        <v>0</v>
      </c>
      <c r="AD2608" s="4">
        <v>0</v>
      </c>
      <c r="AE2608" s="4">
        <v>16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 t="s">
        <v>9</v>
      </c>
      <c r="S2626" s="3" t="s">
        <v>9</v>
      </c>
      <c r="T2626" s="3" t="s">
        <v>9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5">
      <c r="A2629" s="2">
        <v>42805</v>
      </c>
      <c r="B2629" s="3">
        <v>0</v>
      </c>
      <c r="C2629" s="3">
        <v>0</v>
      </c>
      <c r="D2629" s="3" t="s">
        <v>11</v>
      </c>
      <c r="E2629" s="3" t="s">
        <v>11</v>
      </c>
      <c r="F2629" s="3" t="s">
        <v>11</v>
      </c>
      <c r="G2629" s="3" t="s">
        <v>11</v>
      </c>
      <c r="H2629" s="3" t="s">
        <v>11</v>
      </c>
      <c r="I2629" s="3" t="s">
        <v>11</v>
      </c>
      <c r="J2629" s="3" t="s">
        <v>11</v>
      </c>
      <c r="K2629" s="3" t="s">
        <v>8</v>
      </c>
      <c r="L2629" s="3" t="s">
        <v>8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 t="str">
        <f>"D"</f>
        <v>D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3</v>
      </c>
      <c r="J2632" s="3">
        <v>3</v>
      </c>
      <c r="K2632" s="3">
        <v>3</v>
      </c>
      <c r="L2632" s="3">
        <v>0</v>
      </c>
      <c r="M2632" s="3">
        <v>0</v>
      </c>
      <c r="N2632" s="3">
        <v>0</v>
      </c>
      <c r="O2632" s="3" t="s">
        <v>8</v>
      </c>
      <c r="P2632" s="3" t="s">
        <v>8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3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3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5</v>
      </c>
      <c r="J2634" s="3">
        <v>3</v>
      </c>
      <c r="K2634" s="3">
        <v>3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5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5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5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 t="s">
        <v>8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5</v>
      </c>
      <c r="K2641" s="3">
        <v>8</v>
      </c>
      <c r="L2641" s="3">
        <v>5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8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3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3</v>
      </c>
    </row>
    <row r="2643" spans="1:31" x14ac:dyDescent="0.25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5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3</v>
      </c>
      <c r="P2650" s="3">
        <v>13</v>
      </c>
      <c r="Q2650" s="3">
        <v>18</v>
      </c>
      <c r="R2650" s="3">
        <v>73</v>
      </c>
      <c r="S2650" s="3">
        <v>10</v>
      </c>
      <c r="T2650" s="3">
        <v>26</v>
      </c>
      <c r="U2650" s="3">
        <v>3</v>
      </c>
      <c r="V2650" s="3">
        <v>0</v>
      </c>
      <c r="W2650" s="3">
        <v>0</v>
      </c>
      <c r="X2650" s="3">
        <v>0</v>
      </c>
      <c r="Y2650" s="3">
        <v>0</v>
      </c>
      <c r="Z2650" s="4">
        <v>5</v>
      </c>
      <c r="AA2650" s="4">
        <v>0</v>
      </c>
      <c r="AB2650" s="4">
        <v>0</v>
      </c>
      <c r="AC2650" s="4">
        <v>0</v>
      </c>
      <c r="AD2650" s="4">
        <v>0</v>
      </c>
      <c r="AE2650" s="4">
        <v>73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0</v>
      </c>
    </row>
    <row r="2652" spans="1:31" x14ac:dyDescent="0.25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 t="s">
        <v>9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5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3</v>
      </c>
      <c r="N2654" s="3">
        <v>3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3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5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5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5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 t="s">
        <v>8</v>
      </c>
      <c r="P2668" s="3" t="s">
        <v>8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 t="s">
        <v>9</v>
      </c>
      <c r="T2677" s="3">
        <v>0</v>
      </c>
      <c r="U2677" s="3" t="s">
        <v>9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0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 t="s">
        <v>13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8</v>
      </c>
      <c r="R2683" s="3">
        <v>10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10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 t="s">
        <v>9</v>
      </c>
      <c r="N2684" s="3" t="s">
        <v>9</v>
      </c>
      <c r="O2684" s="3" t="s">
        <v>9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0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3</v>
      </c>
      <c r="T2694" s="3">
        <v>3</v>
      </c>
      <c r="U2694" s="3">
        <v>5</v>
      </c>
      <c r="V2694" s="3">
        <v>3</v>
      </c>
      <c r="W2694" s="3">
        <v>3</v>
      </c>
      <c r="X2694" s="3">
        <v>3</v>
      </c>
      <c r="Y2694" s="3">
        <v>3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5</v>
      </c>
    </row>
    <row r="2695" spans="1:31" x14ac:dyDescent="0.25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5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5</v>
      </c>
      <c r="P2696" s="3">
        <v>5</v>
      </c>
      <c r="Q2696" s="3">
        <v>3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5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5</v>
      </c>
      <c r="T2698" s="3">
        <v>5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5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 t="s">
        <v>8</v>
      </c>
      <c r="P2702" s="3" t="s">
        <v>8</v>
      </c>
      <c r="Q2702" s="3" t="s">
        <v>8</v>
      </c>
      <c r="R2702" s="3" t="s">
        <v>8</v>
      </c>
      <c r="S2702" s="3">
        <v>3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3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 t="s">
        <v>12</v>
      </c>
      <c r="W2703" s="3" t="s">
        <v>12</v>
      </c>
      <c r="X2703" s="3" t="s">
        <v>12</v>
      </c>
      <c r="Y2703" s="3" t="s">
        <v>12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3</v>
      </c>
      <c r="Q2704" s="3">
        <v>16</v>
      </c>
      <c r="R2704" s="3">
        <v>47</v>
      </c>
      <c r="S2704" s="3">
        <v>45</v>
      </c>
      <c r="T2704" s="3">
        <v>13</v>
      </c>
      <c r="U2704" s="3">
        <v>5</v>
      </c>
      <c r="V2704" s="3">
        <v>3</v>
      </c>
      <c r="W2704" s="3">
        <v>3</v>
      </c>
      <c r="X2704" s="3">
        <v>0</v>
      </c>
      <c r="Y2704" s="3">
        <v>0</v>
      </c>
      <c r="Z2704" s="4">
        <v>5</v>
      </c>
      <c r="AA2704" s="4">
        <v>0</v>
      </c>
      <c r="AB2704" s="4">
        <v>0</v>
      </c>
      <c r="AC2704" s="4">
        <v>0</v>
      </c>
      <c r="AD2704" s="4">
        <v>0</v>
      </c>
      <c r="AE2704" s="4">
        <v>47</v>
      </c>
    </row>
    <row r="2705" spans="1:31" x14ac:dyDescent="0.25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 t="s">
        <v>8</v>
      </c>
      <c r="P2705" s="3" t="s">
        <v>8</v>
      </c>
      <c r="Q2705" s="3" t="s">
        <v>8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 t="s">
        <v>9</v>
      </c>
      <c r="S2709" s="3" t="s">
        <v>9</v>
      </c>
      <c r="T2709" s="3" t="s">
        <v>9</v>
      </c>
      <c r="U2709" s="3" t="s">
        <v>9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 t="s">
        <v>9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3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3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 t="s">
        <v>9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 t="s">
        <v>8</v>
      </c>
      <c r="P2730" s="3" t="s">
        <v>8</v>
      </c>
      <c r="Q2730" s="3" t="s">
        <v>8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5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3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3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5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 t="s">
        <v>8</v>
      </c>
      <c r="P2758" s="3" t="s">
        <v>8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 t="s">
        <v>9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 t="s">
        <v>9</v>
      </c>
      <c r="I2768" s="3" t="s">
        <v>9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5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3</v>
      </c>
      <c r="O2798" s="3">
        <v>5</v>
      </c>
      <c r="P2798" s="3">
        <v>10</v>
      </c>
      <c r="Q2798" s="3">
        <v>8</v>
      </c>
      <c r="R2798" s="3">
        <v>3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10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 t="s">
        <v>10</v>
      </c>
      <c r="M2799" s="3" t="s">
        <v>10</v>
      </c>
      <c r="N2799" s="3" t="s">
        <v>10</v>
      </c>
      <c r="O2799" s="3" t="s">
        <v>10</v>
      </c>
      <c r="P2799" s="3" t="s">
        <v>10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3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3</v>
      </c>
    </row>
    <row r="2807" spans="1:31" x14ac:dyDescent="0.25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 t="s">
        <v>9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 t="s">
        <v>8</v>
      </c>
      <c r="P2821" s="3" t="s">
        <v>8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9</v>
      </c>
      <c r="G2831" s="3" t="s">
        <v>9</v>
      </c>
      <c r="H2831" s="3" t="s">
        <v>9</v>
      </c>
      <c r="I2831" s="3" t="s">
        <v>9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 t="s">
        <v>9</v>
      </c>
      <c r="K2835" s="3" t="s">
        <v>9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 t="s">
        <v>9</v>
      </c>
      <c r="P2836" s="3" t="s">
        <v>9</v>
      </c>
      <c r="Q2836" s="3" t="s">
        <v>9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 t="s">
        <v>8</v>
      </c>
      <c r="P2849" s="3" t="s">
        <v>8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3</v>
      </c>
      <c r="Q2860" s="3">
        <v>8</v>
      </c>
      <c r="R2860" s="3">
        <v>5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8</v>
      </c>
    </row>
    <row r="2861" spans="1:31" x14ac:dyDescent="0.25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5</v>
      </c>
      <c r="O2862" s="3">
        <v>5</v>
      </c>
      <c r="P2862" s="3">
        <v>3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5</v>
      </c>
    </row>
    <row r="2863" spans="1:31" x14ac:dyDescent="0.25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3</v>
      </c>
      <c r="O2863" s="3">
        <v>3</v>
      </c>
      <c r="P2863" s="3">
        <v>3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3</v>
      </c>
    </row>
    <row r="2864" spans="1:31" x14ac:dyDescent="0.25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 t="s">
        <v>8</v>
      </c>
      <c r="P2877" s="3" t="s">
        <v>8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5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3</v>
      </c>
      <c r="O2882" s="3">
        <v>3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3</v>
      </c>
    </row>
    <row r="2883" spans="1:31" x14ac:dyDescent="0.25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 t="s">
        <v>9</v>
      </c>
      <c r="M2885" s="3" t="s">
        <v>9</v>
      </c>
      <c r="N2885" s="3" t="s">
        <v>9</v>
      </c>
      <c r="O2885" s="3" t="s">
        <v>9</v>
      </c>
      <c r="P2885" s="3" t="s">
        <v>9</v>
      </c>
      <c r="Q2885" s="3" t="s">
        <v>9</v>
      </c>
      <c r="R2885" s="3" t="s">
        <v>9</v>
      </c>
      <c r="S2885" s="3" t="s">
        <v>9</v>
      </c>
      <c r="T2885" s="3" t="s">
        <v>9</v>
      </c>
      <c r="U2885" s="3" t="s">
        <v>9</v>
      </c>
      <c r="V2885" s="3" t="s">
        <v>9</v>
      </c>
      <c r="W2885" s="3" t="s">
        <v>9</v>
      </c>
      <c r="X2885" s="3" t="s">
        <v>9</v>
      </c>
      <c r="Y2885" s="3" t="s">
        <v>9</v>
      </c>
      <c r="Z2885" s="4" t="str">
        <f>"F"</f>
        <v>F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43062</v>
      </c>
      <c r="B2886" s="3" t="s">
        <v>9</v>
      </c>
      <c r="C2886" s="3" t="s">
        <v>9</v>
      </c>
      <c r="D2886" s="3" t="s">
        <v>9</v>
      </c>
      <c r="E2886" s="3" t="s">
        <v>9</v>
      </c>
      <c r="F2886" s="3" t="s">
        <v>9</v>
      </c>
      <c r="G2886" s="3" t="s">
        <v>9</v>
      </c>
      <c r="H2886" s="3" t="s">
        <v>9</v>
      </c>
      <c r="I2886" s="3" t="s">
        <v>9</v>
      </c>
      <c r="J2886" s="3" t="s">
        <v>9</v>
      </c>
      <c r="K2886" s="3" t="s">
        <v>9</v>
      </c>
      <c r="L2886" s="3" t="s">
        <v>9</v>
      </c>
      <c r="M2886" s="3" t="s">
        <v>9</v>
      </c>
      <c r="N2886" s="3" t="s">
        <v>9</v>
      </c>
      <c r="O2886" s="3" t="s">
        <v>9</v>
      </c>
      <c r="P2886" s="3" t="s">
        <v>9</v>
      </c>
      <c r="Q2886" s="3" t="s">
        <v>9</v>
      </c>
      <c r="R2886" s="3" t="s">
        <v>9</v>
      </c>
      <c r="S2886" s="3" t="s">
        <v>9</v>
      </c>
      <c r="T2886" s="3" t="s">
        <v>9</v>
      </c>
      <c r="U2886" s="3" t="s">
        <v>9</v>
      </c>
      <c r="V2886" s="3" t="s">
        <v>9</v>
      </c>
      <c r="W2886" s="3" t="s">
        <v>9</v>
      </c>
      <c r="X2886" s="3" t="s">
        <v>9</v>
      </c>
      <c r="Y2886" s="3" t="s">
        <v>9</v>
      </c>
      <c r="Z2886" s="4" t="str">
        <f>"F"</f>
        <v>F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43063</v>
      </c>
      <c r="B2887" s="3" t="s">
        <v>9</v>
      </c>
      <c r="C2887" s="3" t="s">
        <v>9</v>
      </c>
      <c r="D2887" s="3" t="s">
        <v>9</v>
      </c>
      <c r="E2887" s="3" t="s">
        <v>9</v>
      </c>
      <c r="F2887" s="3" t="s">
        <v>9</v>
      </c>
      <c r="G2887" s="3" t="s">
        <v>9</v>
      </c>
      <c r="H2887" s="3" t="s">
        <v>9</v>
      </c>
      <c r="I2887" s="3" t="s">
        <v>9</v>
      </c>
      <c r="J2887" s="3" t="s">
        <v>9</v>
      </c>
      <c r="K2887" s="3" t="s">
        <v>9</v>
      </c>
      <c r="L2887" s="3" t="s">
        <v>9</v>
      </c>
      <c r="M2887" s="3" t="s">
        <v>9</v>
      </c>
      <c r="N2887" s="3" t="s">
        <v>9</v>
      </c>
      <c r="O2887" s="3" t="s">
        <v>9</v>
      </c>
      <c r="P2887" s="3" t="s">
        <v>9</v>
      </c>
      <c r="Q2887" s="3" t="s">
        <v>9</v>
      </c>
      <c r="R2887" s="3" t="s">
        <v>9</v>
      </c>
      <c r="S2887" s="3" t="s">
        <v>9</v>
      </c>
      <c r="T2887" s="3" t="s">
        <v>9</v>
      </c>
      <c r="U2887" s="3" t="s">
        <v>9</v>
      </c>
      <c r="V2887" s="3" t="s">
        <v>9</v>
      </c>
      <c r="W2887" s="3" t="s">
        <v>9</v>
      </c>
      <c r="X2887" s="3" t="s">
        <v>9</v>
      </c>
      <c r="Y2887" s="3" t="s">
        <v>9</v>
      </c>
      <c r="Z2887" s="4" t="str">
        <f>"F"</f>
        <v>F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 t="s">
        <v>9</v>
      </c>
      <c r="C2888" s="3" t="s">
        <v>9</v>
      </c>
      <c r="D2888" s="3" t="s">
        <v>9</v>
      </c>
      <c r="E2888" s="3" t="s">
        <v>9</v>
      </c>
      <c r="F2888" s="3" t="s">
        <v>9</v>
      </c>
      <c r="G2888" s="3" t="s">
        <v>9</v>
      </c>
      <c r="H2888" s="3" t="s">
        <v>9</v>
      </c>
      <c r="I2888" s="3" t="s">
        <v>9</v>
      </c>
      <c r="J2888" s="3" t="s">
        <v>9</v>
      </c>
      <c r="K2888" s="3" t="s">
        <v>9</v>
      </c>
      <c r="L2888" s="3" t="s">
        <v>9</v>
      </c>
      <c r="M2888" s="3" t="s">
        <v>9</v>
      </c>
      <c r="N2888" s="3" t="s">
        <v>9</v>
      </c>
      <c r="O2888" s="3" t="s">
        <v>9</v>
      </c>
      <c r="P2888" s="3" t="s">
        <v>9</v>
      </c>
      <c r="Q2888" s="3" t="s">
        <v>9</v>
      </c>
      <c r="R2888" s="3" t="s">
        <v>9</v>
      </c>
      <c r="S2888" s="3" t="s">
        <v>9</v>
      </c>
      <c r="T2888" s="3" t="s">
        <v>9</v>
      </c>
      <c r="U2888" s="3" t="s">
        <v>9</v>
      </c>
      <c r="V2888" s="3" t="s">
        <v>9</v>
      </c>
      <c r="W2888" s="3" t="s">
        <v>9</v>
      </c>
      <c r="X2888" s="3" t="s">
        <v>9</v>
      </c>
      <c r="Y2888" s="3" t="s">
        <v>9</v>
      </c>
      <c r="Z2888" s="4" t="str">
        <f>"F"</f>
        <v>F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43065</v>
      </c>
      <c r="B2889" s="3" t="s">
        <v>9</v>
      </c>
      <c r="C2889" s="3" t="s">
        <v>9</v>
      </c>
      <c r="D2889" s="3" t="s">
        <v>9</v>
      </c>
      <c r="E2889" s="3" t="s">
        <v>9</v>
      </c>
      <c r="F2889" s="3" t="s">
        <v>9</v>
      </c>
      <c r="G2889" s="3" t="s">
        <v>9</v>
      </c>
      <c r="H2889" s="3" t="s">
        <v>9</v>
      </c>
      <c r="I2889" s="3" t="s">
        <v>9</v>
      </c>
      <c r="J2889" s="3" t="s">
        <v>9</v>
      </c>
      <c r="K2889" s="3" t="s">
        <v>9</v>
      </c>
      <c r="L2889" s="3" t="s">
        <v>9</v>
      </c>
      <c r="M2889" s="3" t="s">
        <v>9</v>
      </c>
      <c r="N2889" s="3" t="s">
        <v>9</v>
      </c>
      <c r="O2889" s="3" t="s">
        <v>9</v>
      </c>
      <c r="P2889" s="3" t="s">
        <v>9</v>
      </c>
      <c r="Q2889" s="3" t="s">
        <v>9</v>
      </c>
      <c r="R2889" s="3" t="s">
        <v>9</v>
      </c>
      <c r="S2889" s="3" t="s">
        <v>9</v>
      </c>
      <c r="T2889" s="3" t="s">
        <v>9</v>
      </c>
      <c r="U2889" s="3" t="s">
        <v>9</v>
      </c>
      <c r="V2889" s="3" t="s">
        <v>9</v>
      </c>
      <c r="W2889" s="3" t="s">
        <v>9</v>
      </c>
      <c r="X2889" s="3" t="s">
        <v>9</v>
      </c>
      <c r="Y2889" s="3" t="s">
        <v>9</v>
      </c>
      <c r="Z2889" s="4" t="str">
        <f>"F"</f>
        <v>F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8</v>
      </c>
      <c r="Q2893" s="3">
        <v>3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8</v>
      </c>
    </row>
    <row r="2894" spans="1:31" x14ac:dyDescent="0.25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3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3</v>
      </c>
    </row>
    <row r="2895" spans="1:31" x14ac:dyDescent="0.25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3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3</v>
      </c>
    </row>
    <row r="2896" spans="1:31" x14ac:dyDescent="0.25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16</v>
      </c>
      <c r="M2896" s="3">
        <v>13</v>
      </c>
      <c r="N2896" s="3">
        <v>3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3</v>
      </c>
      <c r="AA2896" s="4">
        <v>0</v>
      </c>
      <c r="AB2896" s="4">
        <v>0</v>
      </c>
      <c r="AC2896" s="4">
        <v>0</v>
      </c>
      <c r="AD2896" s="4">
        <v>0</v>
      </c>
      <c r="AE2896" s="4">
        <v>16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5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5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5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5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 t="s">
        <v>8</v>
      </c>
      <c r="P2906" s="3" t="s">
        <v>8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3</v>
      </c>
      <c r="M2907" s="3">
        <v>10</v>
      </c>
      <c r="N2907" s="3">
        <v>3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10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13</v>
      </c>
      <c r="Q2908" s="3">
        <v>8</v>
      </c>
      <c r="R2908" s="3">
        <v>8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13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5</v>
      </c>
      <c r="N2910" s="3">
        <v>18</v>
      </c>
      <c r="O2910" s="3">
        <v>8</v>
      </c>
      <c r="P2910" s="3">
        <v>3</v>
      </c>
      <c r="Q2910" s="3">
        <v>5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3</v>
      </c>
      <c r="AA2910" s="4">
        <v>0</v>
      </c>
      <c r="AB2910" s="4">
        <v>0</v>
      </c>
      <c r="AC2910" s="4">
        <v>0</v>
      </c>
      <c r="AD2910" s="4">
        <v>0</v>
      </c>
      <c r="AE2910" s="4">
        <v>18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5</v>
      </c>
      <c r="M2916" s="3">
        <v>18</v>
      </c>
      <c r="N2916" s="3">
        <v>24</v>
      </c>
      <c r="O2916" s="3">
        <v>18</v>
      </c>
      <c r="P2916" s="3">
        <v>5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3</v>
      </c>
      <c r="AA2916" s="4">
        <v>0</v>
      </c>
      <c r="AB2916" s="4">
        <v>0</v>
      </c>
      <c r="AC2916" s="4">
        <v>0</v>
      </c>
      <c r="AD2916" s="4">
        <v>0</v>
      </c>
      <c r="AE2916" s="4">
        <v>24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5</v>
      </c>
      <c r="P2917" s="3">
        <v>3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5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13</v>
      </c>
      <c r="P2919" s="3">
        <v>10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13</v>
      </c>
    </row>
    <row r="2920" spans="1:31" x14ac:dyDescent="0.25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8</v>
      </c>
      <c r="N2926" s="3">
        <v>3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8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3</v>
      </c>
      <c r="L2927" s="3">
        <v>37</v>
      </c>
      <c r="M2927" s="3">
        <v>8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3</v>
      </c>
      <c r="AA2927" s="4">
        <v>0</v>
      </c>
      <c r="AB2927" s="4">
        <v>0</v>
      </c>
      <c r="AC2927" s="4">
        <v>0</v>
      </c>
      <c r="AD2927" s="4">
        <v>0</v>
      </c>
      <c r="AE2927" s="4">
        <v>37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16</v>
      </c>
      <c r="O2930" s="3">
        <v>8</v>
      </c>
      <c r="P2930" s="3">
        <v>3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16</v>
      </c>
    </row>
    <row r="2931" spans="1:31" x14ac:dyDescent="0.25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10</v>
      </c>
      <c r="P2937" s="3">
        <v>10</v>
      </c>
      <c r="Q2937" s="3" t="s">
        <v>9</v>
      </c>
      <c r="R2937" s="3">
        <v>8</v>
      </c>
      <c r="S2937" s="3">
        <v>8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3</v>
      </c>
      <c r="AA2937" s="4">
        <v>0</v>
      </c>
      <c r="AB2937" s="4">
        <v>0</v>
      </c>
      <c r="AC2937" s="4">
        <v>0</v>
      </c>
      <c r="AD2937" s="4">
        <v>0</v>
      </c>
      <c r="AE2937" s="4">
        <v>10</v>
      </c>
    </row>
    <row r="2938" spans="1:31" x14ac:dyDescent="0.25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13</v>
      </c>
      <c r="N2938" s="3">
        <v>13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13</v>
      </c>
    </row>
    <row r="2939" spans="1:31" x14ac:dyDescent="0.25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3</v>
      </c>
      <c r="N2939" s="3">
        <v>10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10</v>
      </c>
    </row>
    <row r="2940" spans="1:31" x14ac:dyDescent="0.25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 t="s">
        <v>8</v>
      </c>
      <c r="P2940" s="3" t="s">
        <v>8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</row>
    <row r="2941" spans="1:31" x14ac:dyDescent="0.25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5</v>
      </c>
      <c r="N2941" s="3">
        <v>10</v>
      </c>
      <c r="O2941" s="3">
        <v>5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10</v>
      </c>
    </row>
    <row r="2942" spans="1:31" x14ac:dyDescent="0.25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5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24</v>
      </c>
      <c r="N2943" s="3">
        <v>29</v>
      </c>
      <c r="O2943" s="3">
        <v>13</v>
      </c>
      <c r="P2943" s="3">
        <v>8</v>
      </c>
      <c r="Q2943" s="3">
        <v>5</v>
      </c>
      <c r="R2943" s="3">
        <v>5</v>
      </c>
      <c r="S2943" s="3">
        <v>5</v>
      </c>
      <c r="T2943" s="3">
        <v>3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3</v>
      </c>
      <c r="AA2943" s="4">
        <v>0</v>
      </c>
      <c r="AB2943" s="4">
        <v>0</v>
      </c>
      <c r="AC2943" s="4">
        <v>0</v>
      </c>
      <c r="AD2943" s="4">
        <v>0</v>
      </c>
      <c r="AE2943" s="4">
        <v>29</v>
      </c>
    </row>
    <row r="2944" spans="1:31" x14ac:dyDescent="0.25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5</v>
      </c>
      <c r="O2944" s="3">
        <v>5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5</v>
      </c>
    </row>
    <row r="2945" spans="1:31" x14ac:dyDescent="0.25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3</v>
      </c>
      <c r="M2945" s="3">
        <v>24</v>
      </c>
      <c r="N2945" s="3">
        <v>39</v>
      </c>
      <c r="O2945" s="3">
        <v>8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3</v>
      </c>
      <c r="AA2945" s="4">
        <v>0</v>
      </c>
      <c r="AB2945" s="4">
        <v>0</v>
      </c>
      <c r="AC2945" s="4">
        <v>0</v>
      </c>
      <c r="AD2945" s="4">
        <v>0</v>
      </c>
      <c r="AE2945" s="4">
        <v>39</v>
      </c>
    </row>
    <row r="2946" spans="1:31" x14ac:dyDescent="0.25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3</v>
      </c>
      <c r="K2946" s="3" t="s">
        <v>9</v>
      </c>
      <c r="L2946" s="3">
        <v>3</v>
      </c>
      <c r="M2946" s="3">
        <v>3</v>
      </c>
      <c r="N2946" s="3">
        <v>3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</row>
    <row r="2947" spans="1:31" x14ac:dyDescent="0.25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3</v>
      </c>
      <c r="K2947" s="3">
        <v>3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5">
      <c r="A2951" s="2">
        <v>43127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3</v>
      </c>
      <c r="U2954" s="3">
        <v>5</v>
      </c>
      <c r="V2954" s="3">
        <v>3</v>
      </c>
      <c r="W2954" s="3">
        <v>3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5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5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3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3</v>
      </c>
    </row>
    <row r="2960" spans="1:31" x14ac:dyDescent="0.25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3</v>
      </c>
      <c r="L2960" s="3">
        <v>3</v>
      </c>
      <c r="M2960" s="3">
        <v>3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3</v>
      </c>
    </row>
    <row r="2961" spans="1:31" x14ac:dyDescent="0.25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5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5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 t="s">
        <v>9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5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3</v>
      </c>
      <c r="N2966" s="3">
        <v>0</v>
      </c>
      <c r="O2966" s="3">
        <v>0</v>
      </c>
      <c r="P2966" s="3">
        <v>5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5</v>
      </c>
    </row>
    <row r="2967" spans="1:31" x14ac:dyDescent="0.25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10</v>
      </c>
      <c r="M2967" s="3">
        <v>5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10</v>
      </c>
    </row>
    <row r="2968" spans="1:31" x14ac:dyDescent="0.25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 t="s">
        <v>8</v>
      </c>
      <c r="P2968" s="3" t="s">
        <v>8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5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5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3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3</v>
      </c>
    </row>
    <row r="2971" spans="1:31" x14ac:dyDescent="0.25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13</v>
      </c>
      <c r="I2971" s="3">
        <v>24</v>
      </c>
      <c r="J2971" s="3">
        <v>29</v>
      </c>
      <c r="K2971" s="3">
        <v>26</v>
      </c>
      <c r="L2971" s="3">
        <v>24</v>
      </c>
      <c r="M2971" s="3">
        <v>24</v>
      </c>
      <c r="N2971" s="3">
        <v>21</v>
      </c>
      <c r="O2971" s="3">
        <v>21</v>
      </c>
      <c r="P2971" s="3">
        <v>18</v>
      </c>
      <c r="Q2971" s="3">
        <v>18</v>
      </c>
      <c r="R2971" s="3">
        <v>16</v>
      </c>
      <c r="S2971" s="3">
        <v>13</v>
      </c>
      <c r="T2971" s="3">
        <v>10</v>
      </c>
      <c r="U2971" s="3">
        <v>10</v>
      </c>
      <c r="V2971" s="3">
        <v>10</v>
      </c>
      <c r="W2971" s="3">
        <v>10</v>
      </c>
      <c r="X2971" s="3">
        <v>10</v>
      </c>
      <c r="Y2971" s="3">
        <v>8</v>
      </c>
      <c r="Z2971" s="4">
        <v>13</v>
      </c>
      <c r="AA2971" s="4">
        <v>0</v>
      </c>
      <c r="AB2971" s="4">
        <v>0</v>
      </c>
      <c r="AC2971" s="4">
        <v>0</v>
      </c>
      <c r="AD2971" s="4">
        <v>0</v>
      </c>
      <c r="AE2971" s="4">
        <v>29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5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13</v>
      </c>
      <c r="I2973" s="3">
        <v>24</v>
      </c>
      <c r="J2973" s="3">
        <v>29</v>
      </c>
      <c r="K2973" s="3">
        <v>26</v>
      </c>
      <c r="L2973" s="3">
        <v>24</v>
      </c>
      <c r="M2973" s="3">
        <v>24</v>
      </c>
      <c r="N2973" s="3">
        <v>21</v>
      </c>
      <c r="O2973" s="3">
        <v>21</v>
      </c>
      <c r="P2973" s="3">
        <v>18</v>
      </c>
      <c r="Q2973" s="3">
        <v>18</v>
      </c>
      <c r="R2973" s="3">
        <v>16</v>
      </c>
      <c r="S2973" s="3">
        <v>13</v>
      </c>
      <c r="T2973" s="3">
        <v>10</v>
      </c>
      <c r="U2973" s="3">
        <v>10</v>
      </c>
      <c r="V2973" s="3">
        <v>10</v>
      </c>
      <c r="W2973" s="3">
        <v>10</v>
      </c>
      <c r="X2973" s="3">
        <v>10</v>
      </c>
      <c r="Y2973" s="3">
        <v>8</v>
      </c>
      <c r="Z2973" s="4">
        <v>13</v>
      </c>
      <c r="AA2973" s="4">
        <v>0</v>
      </c>
      <c r="AB2973" s="4">
        <v>0</v>
      </c>
      <c r="AC2973" s="4">
        <v>0</v>
      </c>
      <c r="AD2973" s="4">
        <v>0</v>
      </c>
      <c r="AE2973" s="4">
        <v>29</v>
      </c>
    </row>
    <row r="2974" spans="1:31" x14ac:dyDescent="0.25">
      <c r="A2974" s="2">
        <v>43150</v>
      </c>
      <c r="B2974" s="3">
        <v>3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3</v>
      </c>
      <c r="K2974" s="3">
        <v>3</v>
      </c>
      <c r="L2974" s="3">
        <v>3</v>
      </c>
      <c r="M2974" s="3">
        <v>3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3</v>
      </c>
    </row>
    <row r="2975" spans="1:31" x14ac:dyDescent="0.25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3</v>
      </c>
      <c r="Q2977" s="3">
        <v>3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5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 t="s">
        <v>9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0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5</v>
      </c>
      <c r="K2982" s="3">
        <v>8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8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0</v>
      </c>
    </row>
    <row r="2985" spans="1:31" x14ac:dyDescent="0.25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5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3</v>
      </c>
      <c r="K2987" s="3">
        <v>3</v>
      </c>
      <c r="L2987" s="3">
        <v>3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3</v>
      </c>
    </row>
    <row r="2988" spans="1:31" x14ac:dyDescent="0.25">
      <c r="A2988" s="2">
        <v>43164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3</v>
      </c>
      <c r="K2988" s="3">
        <v>8</v>
      </c>
      <c r="L2988" s="3">
        <v>24</v>
      </c>
      <c r="M2988" s="3">
        <v>8</v>
      </c>
      <c r="N2988" s="3">
        <v>5</v>
      </c>
      <c r="O2988" s="3">
        <v>3</v>
      </c>
      <c r="P2988" s="3">
        <v>3</v>
      </c>
      <c r="Q2988" s="3">
        <v>3</v>
      </c>
      <c r="R2988" s="3">
        <v>3</v>
      </c>
      <c r="S2988" s="3">
        <v>0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24</v>
      </c>
    </row>
    <row r="2989" spans="1:31" x14ac:dyDescent="0.25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3</v>
      </c>
      <c r="I2989" s="3">
        <v>3</v>
      </c>
      <c r="J2989" s="3">
        <v>5</v>
      </c>
      <c r="K2989" s="3">
        <v>10</v>
      </c>
      <c r="L2989" s="3">
        <v>8</v>
      </c>
      <c r="M2989" s="3">
        <v>5</v>
      </c>
      <c r="N2989" s="3">
        <v>3</v>
      </c>
      <c r="O2989" s="3">
        <v>3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3</v>
      </c>
      <c r="Y2989" s="3">
        <v>0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10</v>
      </c>
    </row>
    <row r="2990" spans="1:31" x14ac:dyDescent="0.25">
      <c r="A2990" s="2">
        <v>43166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3</v>
      </c>
      <c r="I2990" s="3">
        <v>3</v>
      </c>
      <c r="J2990" s="3">
        <v>5</v>
      </c>
      <c r="K2990" s="3">
        <v>5</v>
      </c>
      <c r="L2990" s="3">
        <v>5</v>
      </c>
      <c r="M2990" s="3">
        <v>3</v>
      </c>
      <c r="N2990" s="3">
        <v>3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5</v>
      </c>
    </row>
    <row r="2991" spans="1:31" x14ac:dyDescent="0.25">
      <c r="A2991" s="2">
        <v>43167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</row>
    <row r="2992" spans="1:31" x14ac:dyDescent="0.25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10</v>
      </c>
      <c r="O2992" s="3">
        <v>13</v>
      </c>
      <c r="P2992" s="3">
        <v>8</v>
      </c>
      <c r="Q2992" s="3">
        <v>3</v>
      </c>
      <c r="R2992" s="3">
        <v>5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3</v>
      </c>
      <c r="AA2992" s="4">
        <v>0</v>
      </c>
      <c r="AB2992" s="4">
        <v>0</v>
      </c>
      <c r="AC2992" s="4">
        <v>0</v>
      </c>
      <c r="AD2992" s="4">
        <v>0</v>
      </c>
      <c r="AE2992" s="4">
        <v>13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3</v>
      </c>
      <c r="L2993" s="3">
        <v>18</v>
      </c>
      <c r="M2993" s="3">
        <v>31</v>
      </c>
      <c r="N2993" s="3">
        <v>26</v>
      </c>
      <c r="O2993" s="3">
        <v>18</v>
      </c>
      <c r="P2993" s="3">
        <v>13</v>
      </c>
      <c r="Q2993" s="3">
        <v>5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5</v>
      </c>
      <c r="AA2993" s="4">
        <v>0</v>
      </c>
      <c r="AB2993" s="4">
        <v>0</v>
      </c>
      <c r="AC2993" s="4">
        <v>0</v>
      </c>
      <c r="AD2993" s="4">
        <v>0</v>
      </c>
      <c r="AE2993" s="4">
        <v>31</v>
      </c>
    </row>
    <row r="2994" spans="1:31" x14ac:dyDescent="0.25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0</v>
      </c>
    </row>
    <row r="2995" spans="1:31" x14ac:dyDescent="0.25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3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43172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 t="s">
        <v>8</v>
      </c>
      <c r="P2996" s="3" t="s">
        <v>8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0</v>
      </c>
    </row>
    <row r="2997" spans="1:31" x14ac:dyDescent="0.25">
      <c r="A2997" s="2">
        <v>43173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3</v>
      </c>
      <c r="K2997" s="3">
        <v>3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5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0</v>
      </c>
    </row>
    <row r="2999" spans="1:31" x14ac:dyDescent="0.25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3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5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3</v>
      </c>
      <c r="K3000" s="3">
        <v>3</v>
      </c>
      <c r="L3000" s="3">
        <v>3</v>
      </c>
      <c r="M3000" s="3">
        <v>3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5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3</v>
      </c>
      <c r="K3001" s="3">
        <v>3</v>
      </c>
      <c r="L3001" s="3">
        <v>3</v>
      </c>
      <c r="M3001" s="3">
        <v>3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3</v>
      </c>
    </row>
    <row r="3002" spans="1:31" x14ac:dyDescent="0.25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3</v>
      </c>
      <c r="K3002" s="3">
        <v>3</v>
      </c>
      <c r="L3002" s="3">
        <v>3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3</v>
      </c>
      <c r="K3003" s="3">
        <v>3</v>
      </c>
      <c r="L3003" s="3">
        <v>3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5">
      <c r="A3004" s="2">
        <v>43180</v>
      </c>
      <c r="B3004" s="3">
        <v>3</v>
      </c>
      <c r="C3004" s="3">
        <v>0</v>
      </c>
      <c r="D3004" s="3">
        <v>0</v>
      </c>
      <c r="E3004" s="3">
        <v>0</v>
      </c>
      <c r="F3004" s="3">
        <v>3</v>
      </c>
      <c r="G3004" s="3">
        <v>3</v>
      </c>
      <c r="H3004" s="3">
        <v>3</v>
      </c>
      <c r="I3004" s="3">
        <v>3</v>
      </c>
      <c r="J3004" s="3">
        <v>5</v>
      </c>
      <c r="K3004" s="3">
        <v>3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5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3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3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3</v>
      </c>
      <c r="Q3009" s="3">
        <v>5</v>
      </c>
      <c r="R3009" s="3">
        <v>0</v>
      </c>
      <c r="S3009" s="3">
        <v>0</v>
      </c>
      <c r="T3009" s="3">
        <v>0</v>
      </c>
      <c r="U3009" s="3">
        <v>0</v>
      </c>
      <c r="V3009" s="3">
        <v>3</v>
      </c>
      <c r="W3009" s="3">
        <v>0</v>
      </c>
      <c r="X3009" s="3">
        <v>0</v>
      </c>
      <c r="Y3009" s="3">
        <v>3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5</v>
      </c>
    </row>
    <row r="3010" spans="1:31" x14ac:dyDescent="0.25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 t="s">
        <v>8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 t="s">
        <v>9</v>
      </c>
      <c r="U3014" s="3" t="s">
        <v>9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39</v>
      </c>
      <c r="N3015" s="3">
        <v>21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3</v>
      </c>
      <c r="AA3015" s="4">
        <v>0</v>
      </c>
      <c r="AB3015" s="4">
        <v>0</v>
      </c>
      <c r="AC3015" s="4">
        <v>0</v>
      </c>
      <c r="AD3015" s="4">
        <v>0</v>
      </c>
      <c r="AE3015" s="4">
        <v>39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 t="s">
        <v>9</v>
      </c>
      <c r="W3016" s="3" t="s">
        <v>9</v>
      </c>
      <c r="X3016" s="3" t="s">
        <v>9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5">
      <c r="A3019" s="2">
        <v>43195</v>
      </c>
      <c r="B3019" s="5">
        <v>0</v>
      </c>
      <c r="C3019" s="5">
        <v>0</v>
      </c>
      <c r="D3019" s="5">
        <v>0</v>
      </c>
      <c r="E3019" s="5">
        <v>0</v>
      </c>
      <c r="F3019" s="5">
        <v>0</v>
      </c>
      <c r="G3019" s="5">
        <v>0</v>
      </c>
      <c r="H3019" s="5">
        <v>0</v>
      </c>
      <c r="I3019" s="5">
        <v>0</v>
      </c>
      <c r="J3019" s="5">
        <v>0</v>
      </c>
      <c r="K3019" s="5">
        <v>5</v>
      </c>
      <c r="L3019" s="5">
        <v>0</v>
      </c>
      <c r="M3019" s="5">
        <v>0</v>
      </c>
      <c r="N3019" s="5">
        <v>0</v>
      </c>
      <c r="O3019" s="5">
        <v>0</v>
      </c>
      <c r="P3019" s="5">
        <v>0</v>
      </c>
      <c r="Q3019" s="5">
        <v>0</v>
      </c>
      <c r="R3019" s="5">
        <v>0</v>
      </c>
      <c r="S3019" s="5">
        <v>0</v>
      </c>
      <c r="T3019" s="5">
        <v>0</v>
      </c>
      <c r="U3019" s="5">
        <v>0</v>
      </c>
      <c r="V3019" s="5">
        <v>0</v>
      </c>
      <c r="W3019" s="5">
        <v>0</v>
      </c>
      <c r="X3019" s="5">
        <v>0</v>
      </c>
      <c r="Y3019" s="5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ศูนย์ราชการแม่เมาะ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2023-09-10T07:41:36Z</dcterms:created>
  <dcterms:modified xsi:type="dcterms:W3CDTF">2023-09-10T08:02:46Z</dcterms:modified>
</cp:coreProperties>
</file>