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21120" tabRatio="600" firstSheet="0" activeTab="2" autoFilterDateGrouping="1"/>
  </bookViews>
  <sheets>
    <sheet xmlns:r="http://schemas.openxmlformats.org/officeDocument/2006/relationships" name="test_list" sheetId="1" state="visible" r:id="rId1"/>
    <sheet xmlns:r="http://schemas.openxmlformats.org/officeDocument/2006/relationships" name="POWER_PMAX_Tracking" sheetId="2" state="visible" r:id="rId2"/>
    <sheet xmlns:r="http://schemas.openxmlformats.org/officeDocument/2006/relationships" name="Thermal_DTS_Tracking_" sheetId="3" state="visible" r:id="rId3"/>
    <sheet xmlns:r="http://schemas.openxmlformats.org/officeDocument/2006/relationships" name="FIVR_BGR_Tracking" sheetId="4" state="visible" r:id="rId4"/>
    <sheet xmlns:r="http://schemas.openxmlformats.org/officeDocument/2006/relationships" name="AR_Tracking" sheetId="5" state="visible" r:id="rId5"/>
  </sheets>
  <definedNames>
    <definedName name="_xlnm._FilterDatabase" localSheetId="1" hidden="1">'POWER_PMAX_Tracking'!$A$1:$J$74</definedName>
    <definedName name="_xlnm._FilterDatabase" localSheetId="2" hidden="1">'Thermal_DTS_Tracking_'!$A$1:$J$64</definedName>
    <definedName name="_xlnm._FilterDatabase" localSheetId="3" hidden="1">'FIVR_BGR_Tracking'!$A$1:$X$93</definedName>
  </definedNames>
  <calcPr calcId="191028" fullCalcOnLoad="1"/>
</workbook>
</file>

<file path=xl/styles.xml><?xml version="1.0" encoding="utf-8"?>
<styleSheet xmlns="http://schemas.openxmlformats.org/spreadsheetml/2006/main">
  <numFmts count="0"/>
  <fonts count="42">
    <font>
      <name val="Aptos Narrow"/>
      <family val="2"/>
      <color theme="1"/>
      <sz val="11"/>
      <scheme val="minor"/>
    </font>
    <font>
      <name val="Aptos Narrow"/>
      <color theme="1"/>
      <sz val="11"/>
      <scheme val="minor"/>
    </font>
    <font>
      <name val="Arial Narrow"/>
      <family val="2"/>
      <color rgb="FF000000"/>
      <sz val="11"/>
    </font>
    <font>
      <name val="Arial Narrow"/>
      <family val="2"/>
      <color theme="1"/>
      <sz val="11"/>
    </font>
    <font>
      <name val="Aptos Narrow"/>
      <family val="2"/>
      <color theme="10"/>
      <sz val="11"/>
      <u val="single"/>
      <scheme val="minor"/>
    </font>
    <font>
      <name val="Calibri"/>
      <family val="2"/>
      <color rgb="FF000000"/>
      <sz val="11"/>
    </font>
    <font>
      <name val="Aptos Narrow"/>
      <family val="2"/>
      <color rgb="FF000000"/>
      <sz val="11"/>
    </font>
    <font>
      <name val="Aptos Narrow"/>
      <family val="2"/>
      <color rgb="FF9C0006"/>
      <sz val="11"/>
    </font>
    <font>
      <name val="Calibri"/>
      <family val="2"/>
      <color theme="1"/>
      <sz val="11"/>
    </font>
    <font>
      <name val="Aptos Narrow"/>
      <family val="2"/>
      <color rgb="FFFF0000"/>
      <sz val="11"/>
      <scheme val="minor"/>
    </font>
    <font>
      <name val="Calibri"/>
      <family val="2"/>
      <sz val="11"/>
    </font>
    <font>
      <name val="Aptos Narrow"/>
      <family val="2"/>
      <color rgb="FF000000"/>
      <sz val="11"/>
      <scheme val="minor"/>
    </font>
    <font>
      <name val="Aptos Narrow"/>
      <family val="2"/>
      <b val="1"/>
      <color rgb="FFFFFFFF"/>
      <sz val="11"/>
      <scheme val="minor"/>
    </font>
    <font>
      <name val="Aptos Narrow"/>
      <family val="2"/>
      <sz val="8"/>
      <scheme val="minor"/>
    </font>
    <font>
      <name val="Aptos Narrow"/>
      <family val="2"/>
      <color rgb="FF242424"/>
      <sz val="11"/>
    </font>
    <font>
      <name val="Aptos Narrow"/>
      <family val="2"/>
      <color theme="0" tint="-0.1499984740745262"/>
      <sz val="11"/>
      <scheme val="minor"/>
    </font>
    <font>
      <name val="Aptos Narrow"/>
      <family val="2"/>
      <color theme="0" tint="-0.1499984740745262"/>
      <sz val="11"/>
    </font>
    <font>
      <name val="Aptos Narrow"/>
      <family val="2"/>
      <color rgb="FF467886"/>
      <sz val="11"/>
      <u val="single"/>
      <scheme val="minor"/>
    </font>
    <font>
      <name val="Aptos Narrow"/>
      <family val="2"/>
      <color rgb="FF467886"/>
      <sz val="11"/>
      <scheme val="minor"/>
    </font>
    <font>
      <name val="Aptos Narrow"/>
      <family val="2"/>
      <strike val="1"/>
      <color rgb="FF000000"/>
      <sz val="11"/>
      <scheme val="minor"/>
    </font>
    <font>
      <name val="Aptos Narrow"/>
      <b val="1"/>
      <color rgb="FF000000"/>
      <sz val="11"/>
      <scheme val="minor"/>
    </font>
    <font>
      <name val="Aptos Narrow"/>
      <color rgb="FF000000"/>
      <sz val="11"/>
      <scheme val="minor"/>
    </font>
    <font>
      <name val="Calibri"/>
      <color theme="1"/>
      <sz val="11"/>
    </font>
    <font>
      <name val="Aptos Narrow"/>
      <charset val="1"/>
      <color rgb="FF000000"/>
      <sz val="11"/>
    </font>
    <font>
      <name val="Aptos Narrow"/>
      <color rgb="FF000000"/>
      <sz val="11"/>
    </font>
    <font>
      <name val="Calibri"/>
      <family val="2"/>
      <color theme="2" tint="-0.249977111117893"/>
      <sz val="11"/>
    </font>
    <font>
      <name val="Aptos Narrow"/>
      <family val="2"/>
      <color theme="2" tint="-0.249977111117893"/>
      <sz val="11"/>
      <scheme val="minor"/>
    </font>
    <font>
      <name val="Calibri"/>
      <color theme="2" tint="-0.249977111117893"/>
      <sz val="11"/>
    </font>
    <font>
      <name val="Aptos Narrow"/>
      <color theme="0" tint="-0.1499984740745262"/>
      <sz val="11"/>
    </font>
    <font>
      <name val="Aptos Narrow"/>
      <family val="2"/>
      <b val="1"/>
      <color theme="1"/>
      <sz val="11"/>
      <scheme val="minor"/>
    </font>
    <font>
      <name val="Aptos Narrow"/>
      <family val="2"/>
      <color rgb="FF00B050"/>
      <sz val="11"/>
      <scheme val="minor"/>
    </font>
    <font>
      <name val="Aptos Narrow"/>
      <strike val="1"/>
      <color rgb="FF000000"/>
      <sz val="11"/>
      <scheme val="minor"/>
    </font>
    <font>
      <name val="Aptos Narrow"/>
      <b val="1"/>
      <color rgb="FF000000"/>
      <sz val="11"/>
      <u val="single"/>
      <scheme val="minor"/>
    </font>
    <font>
      <name val="Aptos Narrow"/>
      <color rgb="FF00B050"/>
      <sz val="11"/>
      <scheme val="minor"/>
    </font>
    <font>
      <name val="Aptos Narrow"/>
      <color rgb="FFFF0000"/>
      <sz val="11"/>
      <scheme val="minor"/>
    </font>
    <font>
      <name val="Aptos Narrow"/>
      <family val="2"/>
      <b val="1"/>
      <color rgb="FF000000"/>
      <sz val="11"/>
      <scheme val="minor"/>
    </font>
    <font>
      <name val="Aptos Narrow"/>
      <family val="2"/>
      <b val="1"/>
      <color rgb="FF000000"/>
      <sz val="11"/>
      <u val="single"/>
      <scheme val="minor"/>
    </font>
    <font>
      <name val="Aptos Narrow"/>
      <charset val="1"/>
      <color rgb="FF242424"/>
      <sz val="11"/>
    </font>
    <font>
      <name val="Calibri"/>
      <charset val="1"/>
      <color theme="1"/>
      <sz val="11"/>
    </font>
    <font>
      <name val="Calibri"/>
      <color rgb="FF000000"/>
      <sz val="11"/>
    </font>
    <font>
      <name val="Calibri"/>
      <b val="1"/>
      <color rgb="FF000000"/>
      <sz val="11"/>
    </font>
    <font>
      <name val="Aptos Narrow"/>
      <b val="1"/>
      <color rgb="FF000000"/>
      <sz val="11"/>
    </font>
  </fonts>
  <fills count="13">
    <fill>
      <patternFill/>
    </fill>
    <fill>
      <patternFill patternType="gray125"/>
    </fill>
    <fill>
      <patternFill patternType="solid">
        <fgColor rgb="FF83CCEB"/>
        <bgColor rgb="FF000000"/>
      </patternFill>
    </fill>
    <fill>
      <patternFill patternType="solid">
        <fgColor rgb="FF808080"/>
        <bgColor rgb="FF000000"/>
      </patternFill>
    </fill>
    <fill>
      <patternFill patternType="solid">
        <fgColor rgb="FFFFC7CE"/>
        <bgColor rgb="FF000000"/>
      </patternFill>
    </fill>
    <fill>
      <patternFill patternType="solid">
        <fgColor rgb="FF92D050"/>
        <bgColor indexed="64"/>
      </patternFill>
    </fill>
    <fill>
      <patternFill patternType="solid">
        <fgColor rgb="FFFFFF00"/>
        <bgColor indexed="64"/>
      </patternFill>
    </fill>
    <fill>
      <patternFill patternType="solid">
        <fgColor rgb="FFFFFFFF"/>
        <bgColor indexed="64"/>
      </patternFill>
    </fill>
    <fill>
      <patternFill patternType="solid">
        <fgColor rgb="FF215C98"/>
        <bgColor rgb="FF000000"/>
      </patternFill>
    </fill>
    <fill>
      <patternFill patternType="solid">
        <fgColor theme="0" tint="-0.1499984740745262"/>
        <bgColor indexed="64"/>
      </patternFill>
    </fill>
    <fill>
      <patternFill patternType="solid">
        <fgColor rgb="FF00B050"/>
        <bgColor indexed="64"/>
      </patternFill>
    </fill>
    <fill>
      <patternFill patternType="solid">
        <fgColor theme="5" tint="0.5999938962981048"/>
        <bgColor indexed="64"/>
      </patternFill>
    </fill>
    <fill>
      <patternFill patternType="solid">
        <fgColor theme="0"/>
        <bgColor indexed="64"/>
      </patternFill>
    </fill>
  </fills>
  <borders count="18">
    <border>
      <left/>
      <right/>
      <top/>
      <bottom/>
      <diagonal/>
    </border>
    <border>
      <left style="medium">
        <color rgb="FFA3A3A3"/>
      </left>
      <right style="medium">
        <color rgb="FFA3A3A3"/>
      </right>
      <top style="medium">
        <color rgb="FFA3A3A3"/>
      </top>
      <bottom style="medium">
        <color rgb="FFA3A3A3"/>
      </bottom>
      <diagonal/>
    </border>
    <border>
      <left/>
      <right style="medium">
        <color rgb="FFA3A3A3"/>
      </right>
      <top style="medium">
        <color rgb="FFA3A3A3"/>
      </top>
      <bottom style="medium">
        <color rgb="FFA3A3A3"/>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s>
  <cellStyleXfs count="2">
    <xf numFmtId="0" fontId="0" fillId="0" borderId="0"/>
    <xf numFmtId="0" fontId="4" fillId="0" borderId="0"/>
  </cellStyleXfs>
  <cellXfs count="93">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3" fillId="0" borderId="0" applyAlignment="1" pivotButton="0" quotePrefix="0" xfId="0">
      <alignment horizontal="left" vertical="center"/>
    </xf>
    <xf numFmtId="0" fontId="0" fillId="0" borderId="0" applyAlignment="1" pivotButton="0" quotePrefix="0" xfId="0">
      <alignment horizontal="left" vertical="center"/>
    </xf>
    <xf numFmtId="0" fontId="5" fillId="2" borderId="1" applyAlignment="1" pivotButton="0" quotePrefix="0" xfId="0">
      <alignment wrapText="1"/>
    </xf>
    <xf numFmtId="0" fontId="5" fillId="2" borderId="2" applyAlignment="1" pivotButton="0" quotePrefix="0" xfId="0">
      <alignment wrapText="1"/>
    </xf>
    <xf numFmtId="0" fontId="6" fillId="0" borderId="0" pivotButton="0" quotePrefix="0" xfId="0"/>
    <xf numFmtId="0" fontId="6" fillId="3" borderId="0" pivotButton="0" quotePrefix="0" xfId="0"/>
    <xf numFmtId="0" fontId="7" fillId="4" borderId="0" pivotButton="0" quotePrefix="0" xfId="0"/>
    <xf numFmtId="0" fontId="6" fillId="0" borderId="0" applyAlignment="1" pivotButton="0" quotePrefix="0" xfId="0">
      <alignment wrapText="1"/>
    </xf>
    <xf numFmtId="0" fontId="8" fillId="0" borderId="0" applyAlignment="1" pivotButton="0" quotePrefix="0" xfId="0">
      <alignment vertical="center" wrapText="1"/>
    </xf>
    <xf numFmtId="0" fontId="4" fillId="0" borderId="0" pivotButton="0" quotePrefix="0" xfId="1"/>
    <xf numFmtId="0" fontId="0" fillId="0" borderId="0" applyAlignment="1" pivotButton="0" quotePrefix="0" xfId="0">
      <alignment wrapText="1"/>
    </xf>
    <xf numFmtId="0" fontId="5" fillId="2" borderId="2" applyAlignment="1" pivotButton="0" quotePrefix="0" xfId="0">
      <alignment horizontal="center" vertical="center" wrapText="1"/>
    </xf>
    <xf numFmtId="0" fontId="4" fillId="0" borderId="0" applyAlignment="1" pivotButton="0" quotePrefix="0" xfId="1">
      <alignment wrapText="1"/>
    </xf>
    <xf numFmtId="0" fontId="0" fillId="0" borderId="0" applyAlignment="1" pivotButton="0" quotePrefix="0" xfId="0">
      <alignment vertical="center"/>
    </xf>
    <xf numFmtId="0" fontId="6" fillId="0" borderId="0" applyAlignment="1" pivotButton="0" quotePrefix="0" xfId="0">
      <alignment vertical="center"/>
    </xf>
    <xf numFmtId="0" fontId="5" fillId="2" borderId="1" applyAlignment="1" pivotButton="0" quotePrefix="0" xfId="0">
      <alignment horizontal="center" vertical="center" wrapText="1"/>
    </xf>
    <xf numFmtId="0" fontId="10" fillId="0" borderId="0" applyAlignment="1" pivotButton="0" quotePrefix="0" xfId="0">
      <alignment wrapText="1"/>
    </xf>
    <xf numFmtId="0" fontId="11" fillId="0" borderId="0" pivotButton="0" quotePrefix="0" xfId="0"/>
    <xf numFmtId="0" fontId="12" fillId="8" borderId="3" applyAlignment="1" pivotButton="0" quotePrefix="0" xfId="0">
      <alignment horizontal="center"/>
    </xf>
    <xf numFmtId="0" fontId="11" fillId="0" borderId="3" pivotButton="0" quotePrefix="0" xfId="0"/>
    <xf numFmtId="0" fontId="11" fillId="0" borderId="4" pivotButton="0" quotePrefix="0" xfId="0"/>
    <xf numFmtId="10" fontId="11" fillId="0" borderId="3" pivotButton="0" quotePrefix="0" xfId="0"/>
    <xf numFmtId="0" fontId="12" fillId="8" borderId="5" applyAlignment="1" pivotButton="0" quotePrefix="0" xfId="0">
      <alignment horizontal="center"/>
    </xf>
    <xf numFmtId="10" fontId="3" fillId="0" borderId="0" applyAlignment="1" pivotButton="0" quotePrefix="0" xfId="0">
      <alignment horizontal="center" vertical="center"/>
    </xf>
    <xf numFmtId="0" fontId="11" fillId="0" borderId="6" pivotButton="0" quotePrefix="0" xfId="0"/>
    <xf numFmtId="0" fontId="11" fillId="0" borderId="7" pivotButton="0" quotePrefix="0" xfId="0"/>
    <xf numFmtId="0" fontId="11" fillId="0" borderId="8" pivotButton="0" quotePrefix="0" xfId="0"/>
    <xf numFmtId="0" fontId="14" fillId="0" borderId="0" pivotButton="0" quotePrefix="0" xfId="0"/>
    <xf numFmtId="0" fontId="4" fillId="0" borderId="0" pivotButton="0" quotePrefix="0" xfId="1"/>
    <xf numFmtId="0" fontId="15" fillId="0" borderId="0" pivotButton="0" quotePrefix="0" xfId="0"/>
    <xf numFmtId="0" fontId="15" fillId="0" borderId="0" applyAlignment="1" pivotButton="0" quotePrefix="0" xfId="0">
      <alignment vertical="center"/>
    </xf>
    <xf numFmtId="0" fontId="16" fillId="0" borderId="0" applyAlignment="1" pivotButton="0" quotePrefix="0" xfId="0">
      <alignment wrapText="1"/>
    </xf>
    <xf numFmtId="0" fontId="17" fillId="0" borderId="0" pivotButton="0" quotePrefix="0" xfId="1"/>
    <xf numFmtId="0" fontId="6" fillId="0" borderId="0" applyAlignment="1" pivotButton="0" quotePrefix="0" xfId="0">
      <alignment horizontal="left" vertical="center"/>
    </xf>
    <xf numFmtId="0" fontId="0" fillId="0" borderId="0" applyAlignment="1" pivotButton="0" quotePrefix="0" xfId="0">
      <alignment horizontal="left" vertical="center" wrapText="1"/>
    </xf>
    <xf numFmtId="0" fontId="4" fillId="0" borderId="0" applyAlignment="1" pivotButton="0" quotePrefix="0" xfId="1">
      <alignment vertical="center"/>
    </xf>
    <xf numFmtId="0" fontId="6" fillId="0" borderId="0" applyAlignment="1" pivotButton="0" quotePrefix="0" xfId="0">
      <alignment vertical="center" wrapText="1"/>
    </xf>
    <xf numFmtId="0" fontId="0" fillId="0" borderId="0" applyAlignment="1" pivotButton="0" quotePrefix="0" xfId="0">
      <alignment horizontal="left" vertical="top" wrapText="1"/>
    </xf>
    <xf numFmtId="0" fontId="19" fillId="0" borderId="0" applyAlignment="1" pivotButton="0" quotePrefix="0" xfId="0">
      <alignment wrapText="1"/>
    </xf>
    <xf numFmtId="0" fontId="4" fillId="0" borderId="0" applyAlignment="1" pivotButton="0" quotePrefix="0" xfId="1">
      <alignment horizontal="left" vertical="center"/>
    </xf>
    <xf numFmtId="0" fontId="11" fillId="0" borderId="0" applyAlignment="1" pivotButton="0" quotePrefix="0" xfId="0">
      <alignment wrapText="1"/>
    </xf>
    <xf numFmtId="0" fontId="14" fillId="0" borderId="0" applyAlignment="1" pivotButton="0" quotePrefix="0" xfId="0">
      <alignment wrapText="1"/>
    </xf>
    <xf numFmtId="0" fontId="8" fillId="0" borderId="0" applyAlignment="1" pivotButton="0" quotePrefix="0" xfId="0">
      <alignment wrapText="1"/>
    </xf>
    <xf numFmtId="0" fontId="0" fillId="12" borderId="12" pivotButton="0" quotePrefix="0" xfId="0"/>
    <xf numFmtId="0" fontId="5" fillId="0" borderId="0" pivotButton="0" quotePrefix="0" xfId="0"/>
    <xf numFmtId="0" fontId="8" fillId="6" borderId="0" applyAlignment="1" pivotButton="0" quotePrefix="0" xfId="0">
      <alignment horizontal="left" vertical="center"/>
    </xf>
    <xf numFmtId="0" fontId="8" fillId="5" borderId="0" applyAlignment="1" pivotButton="0" quotePrefix="0" xfId="0">
      <alignment horizontal="left" vertical="center"/>
    </xf>
    <xf numFmtId="0" fontId="8" fillId="11" borderId="0" applyAlignment="1" pivotButton="0" quotePrefix="0" xfId="0">
      <alignment horizontal="left" vertical="center"/>
    </xf>
    <xf numFmtId="0" fontId="8" fillId="9" borderId="0" applyAlignment="1" pivotButton="0" quotePrefix="0" xfId="0">
      <alignment horizontal="left" vertical="center"/>
    </xf>
    <xf numFmtId="0" fontId="8" fillId="10" borderId="0" applyAlignment="1" pivotButton="0" quotePrefix="0" xfId="0">
      <alignment horizontal="left" vertical="center"/>
    </xf>
    <xf numFmtId="0" fontId="5" fillId="0" borderId="0" applyAlignment="1" pivotButton="0" quotePrefix="0" xfId="0">
      <alignment wrapText="1"/>
    </xf>
    <xf numFmtId="0" fontId="6" fillId="0" borderId="0" applyAlignment="1" pivotButton="0" quotePrefix="0" xfId="0">
      <alignment horizontal="left" wrapText="1"/>
    </xf>
    <xf numFmtId="0" fontId="5" fillId="7" borderId="0" applyAlignment="1" pivotButton="0" quotePrefix="0" xfId="0">
      <alignment wrapText="1" readingOrder="1"/>
    </xf>
    <xf numFmtId="0" fontId="5" fillId="0" borderId="0" applyAlignment="1" pivotButton="0" quotePrefix="0" xfId="0">
      <alignment wrapText="1" readingOrder="1"/>
    </xf>
    <xf numFmtId="0" fontId="21" fillId="0" borderId="0" applyAlignment="1" pivotButton="0" quotePrefix="0" xfId="0">
      <alignment wrapText="1"/>
    </xf>
    <xf numFmtId="0" fontId="22" fillId="0" borderId="0" applyAlignment="1" pivotButton="0" quotePrefix="0" xfId="0">
      <alignment wrapText="1"/>
    </xf>
    <xf numFmtId="0" fontId="4" fillId="0" borderId="0" pivotButton="0" quotePrefix="0" xfId="1"/>
    <xf numFmtId="0" fontId="24" fillId="0" borderId="0" pivotButton="0" quotePrefix="0" xfId="0"/>
    <xf numFmtId="0" fontId="25" fillId="0" borderId="0" applyAlignment="1" pivotButton="0" quotePrefix="0" xfId="0">
      <alignment vertical="center" wrapText="1"/>
    </xf>
    <xf numFmtId="0" fontId="25" fillId="0" borderId="0" applyAlignment="1" pivotButton="0" quotePrefix="0" xfId="0">
      <alignment vertical="center"/>
    </xf>
    <xf numFmtId="0" fontId="26" fillId="0" borderId="0" pivotButton="0" quotePrefix="0" xfId="0"/>
    <xf numFmtId="0" fontId="6"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3" pivotButton="0" quotePrefix="0" xfId="0"/>
    <xf numFmtId="0" fontId="6" fillId="0" borderId="3" pivotButton="0" quotePrefix="0" xfId="0"/>
    <xf numFmtId="0" fontId="3" fillId="0" borderId="12" applyAlignment="1" pivotButton="0" quotePrefix="0" xfId="0">
      <alignment horizontal="center" vertical="center"/>
    </xf>
    <xf numFmtId="0" fontId="27" fillId="0" borderId="0" applyAlignment="1" pivotButton="0" quotePrefix="0" xfId="0">
      <alignment vertical="center"/>
    </xf>
    <xf numFmtId="0" fontId="28" fillId="0" borderId="0" applyAlignment="1" pivotButton="0" quotePrefix="0" xfId="0">
      <alignment wrapText="1"/>
    </xf>
    <xf numFmtId="0" fontId="23" fillId="7" borderId="0" applyAlignment="1" pivotButton="0" quotePrefix="0" xfId="0">
      <alignment wrapText="1"/>
    </xf>
    <xf numFmtId="0" fontId="37" fillId="0" borderId="0" pivotButton="0" quotePrefix="0" xfId="0"/>
    <xf numFmtId="0" fontId="1" fillId="0" borderId="0" applyAlignment="1" pivotButton="0" quotePrefix="0" xfId="0">
      <alignment wrapText="1"/>
    </xf>
    <xf numFmtId="0" fontId="23" fillId="0" borderId="0" applyAlignment="1" pivotButton="0" quotePrefix="0" xfId="0">
      <alignment wrapText="1"/>
    </xf>
    <xf numFmtId="0" fontId="38" fillId="0" borderId="0" applyAlignment="1" pivotButton="0" quotePrefix="0" xfId="0">
      <alignment wrapText="1"/>
    </xf>
    <xf numFmtId="0" fontId="39" fillId="0" borderId="0" applyAlignment="1" pivotButton="0" quotePrefix="0" xfId="0">
      <alignment wrapText="1"/>
    </xf>
    <xf numFmtId="0" fontId="24" fillId="0" borderId="0" applyAlignment="1" pivotButton="0" quotePrefix="0" xfId="0">
      <alignment wrapText="1"/>
    </xf>
    <xf numFmtId="0" fontId="11" fillId="0" borderId="9" applyAlignment="1" pivotButton="0" quotePrefix="0" xfId="0">
      <alignment horizontal="center"/>
    </xf>
    <xf numFmtId="0" fontId="11" fillId="0" borderId="10" applyAlignment="1" pivotButton="0" quotePrefix="0" xfId="0">
      <alignment horizontal="center"/>
    </xf>
    <xf numFmtId="0" fontId="11" fillId="0" borderId="11" applyAlignment="1" pivotButton="0" quotePrefix="0" xfId="0">
      <alignment horizontal="center"/>
    </xf>
    <xf numFmtId="0" fontId="11" fillId="0" borderId="4" applyAlignment="1" pivotButton="0" quotePrefix="0" xfId="0">
      <alignment horizontal="center"/>
    </xf>
    <xf numFmtId="0" fontId="11" fillId="0" borderId="6" applyAlignment="1" pivotButton="0" quotePrefix="0" xfId="0">
      <alignment horizontal="center"/>
    </xf>
    <xf numFmtId="0" fontId="11" fillId="0" borderId="7" applyAlignment="1" pivotButton="0" quotePrefix="0" xfId="0">
      <alignment horizontal="center"/>
    </xf>
    <xf numFmtId="0" fontId="11" fillId="0" borderId="8" applyAlignment="1" pivotButton="0" quotePrefix="0" xfId="0">
      <alignment horizontal="center"/>
    </xf>
    <xf numFmtId="0" fontId="11" fillId="0" borderId="15" applyAlignment="1" pivotButton="0" quotePrefix="0" xfId="0">
      <alignment horizontal="center"/>
    </xf>
    <xf numFmtId="0" fontId="0" fillId="0" borderId="7" pivotButton="0" quotePrefix="0" xfId="0"/>
    <xf numFmtId="0" fontId="0" fillId="0" borderId="8" pivotButton="0" quotePrefix="0" xfId="0"/>
    <xf numFmtId="0" fontId="0" fillId="0" borderId="4" pivotButton="0" quotePrefix="0" xfId="0"/>
    <xf numFmtId="0" fontId="11" fillId="0" borderId="3" applyAlignment="1" pivotButton="0" quotePrefix="0" xfId="0">
      <alignment horizontal="center"/>
    </xf>
    <xf numFmtId="0" fontId="0" fillId="0" borderId="10" pivotButton="0" quotePrefix="0" xfId="0"/>
    <xf numFmtId="0" fontId="0" fillId="0" borderId="11" pivotButton="0" quotePrefix="0" xfId="0"/>
  </cellXfs>
  <cellStyles count="2">
    <cellStyle name="Normal" xfId="0" builtinId="0"/>
    <cellStyle name="Hyperlink" xfId="1" builtinId="8"/>
  </cellStyles>
  <dxfs count="126">
    <dxf>
      <fill>
        <patternFill>
          <bgColor theme="5" tint="0.7999816888943144"/>
        </patternFill>
      </fill>
    </dxf>
    <dxf>
      <fill>
        <patternFill>
          <bgColor rgb="FFFFFF00"/>
        </patternFill>
      </fill>
    </dxf>
    <dxf>
      <fill>
        <patternFill>
          <bgColor theme="2" tint="-0.09994811853389081"/>
        </patternFill>
      </fill>
    </dxf>
    <dxf>
      <fill>
        <patternFill>
          <bgColor theme="2" tint="-0.09994811853389081"/>
        </patternFill>
      </fill>
    </dxf>
    <dxf>
      <fill>
        <patternFill>
          <bgColor rgb="FF92D050"/>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theme="0" tint="-0.1499679555650502"/>
        </patternFill>
      </fill>
    </dxf>
    <dxf>
      <fill>
        <patternFill>
          <bgColor rgb="FF00B050"/>
        </patternFill>
      </fill>
    </dxf>
    <dxf>
      <fill>
        <patternFill>
          <bgColor theme="5" tint="0.7999816888943144"/>
        </patternFill>
      </fill>
    </dxf>
    <dxf>
      <fill>
        <patternFill>
          <bgColor rgb="FFFFFF00"/>
        </patternFill>
      </fill>
    </dxf>
    <dxf>
      <fill>
        <patternFill>
          <bgColor theme="2" tint="-0.09994811853389081"/>
        </patternFill>
      </fill>
    </dxf>
    <dxf>
      <fill>
        <patternFill>
          <bgColor theme="2" tint="-0.09994811853389081"/>
        </patternFill>
      </fill>
    </dxf>
    <dxf>
      <fill>
        <patternFill>
          <bgColor rgb="FF92D050"/>
        </patternFill>
      </fill>
    </dxf>
    <dxf>
      <fill>
        <patternFill>
          <bgColor theme="0" tint="-0.1499679555650502"/>
        </patternFill>
      </fill>
    </dxf>
    <dxf>
      <fill>
        <patternFill>
          <bgColor rgb="FF00B050"/>
        </patternFill>
      </fill>
    </dxf>
    <dxf>
      <fill>
        <patternFill>
          <bgColor theme="0" tint="-0.1499679555650502"/>
        </patternFill>
      </fill>
    </dxf>
    <dxf>
      <fill>
        <patternFill>
          <bgColor rgb="FF00B050"/>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theme="0" tint="-0.1499679555650502"/>
        </patternFill>
      </fill>
    </dxf>
    <dxf>
      <fill>
        <patternFill>
          <bgColor rgb="FF00B050"/>
        </patternFill>
      </fill>
    </dxf>
    <dxf>
      <fill>
        <patternFill>
          <bgColor theme="0" tint="-0.1499679555650502"/>
        </patternFill>
      </fill>
    </dxf>
    <dxf>
      <fill>
        <patternFill>
          <bgColor rgb="FFFFFF00"/>
        </patternFill>
      </fill>
    </dxf>
    <dxf>
      <fill>
        <patternFill>
          <bgColor rgb="FF92D050"/>
        </patternFill>
      </fill>
    </dxf>
    <dxf>
      <fill>
        <patternFill>
          <bgColor rgb="FF00B050"/>
        </patternFill>
      </fill>
    </dxf>
    <dxf>
      <fill>
        <patternFill>
          <bgColor theme="5" tint="0.5999633777886288"/>
        </patternFill>
      </fill>
    </dxf>
    <dxf>
      <fill>
        <patternFill>
          <bgColor theme="0" tint="-0.1499679555650502"/>
        </patternFill>
      </fill>
    </dxf>
    <dxf>
      <fill>
        <patternFill>
          <bgColor rgb="FF92D050"/>
        </patternFill>
      </fill>
    </dxf>
    <dxf>
      <fill>
        <patternFill>
          <bgColor theme="5" tint="0.5999633777886288"/>
        </patternFill>
      </fill>
    </dxf>
    <dxf>
      <fill>
        <patternFill>
          <bgColor theme="0" tint="-0.1499679555650502"/>
        </patternFill>
      </fill>
    </dxf>
    <dxf>
      <fill>
        <patternFill>
          <bgColor theme="0" tint="-0.1499679555650502"/>
        </patternFill>
      </fill>
    </dxf>
    <dxf>
      <fill>
        <patternFill>
          <bgColor rgb="FF00B050"/>
        </patternFill>
      </fill>
    </dxf>
    <dxf>
      <fill>
        <patternFill>
          <bgColor rgb="FFFFFF00"/>
        </patternFill>
      </fill>
    </dxf>
    <dxf>
      <fill>
        <patternFill>
          <bgColor theme="0" tint="-0.1499679555650502"/>
        </patternFill>
      </fill>
    </dxf>
    <dxf>
      <fill>
        <patternFill>
          <bgColor rgb="FF00B050"/>
        </patternFill>
      </fill>
    </dxf>
    <dxf>
      <fill>
        <patternFill>
          <bgColor theme="0" tint="-0.1499679555650502"/>
        </patternFill>
      </fill>
    </dxf>
    <dxf>
      <fill>
        <patternFill>
          <bgColor rgb="FFFFFF00"/>
        </patternFill>
      </fill>
    </dxf>
    <dxf>
      <fill>
        <patternFill>
          <bgColor rgb="FF92D050"/>
        </patternFill>
      </fill>
    </dxf>
    <dxf>
      <fill>
        <patternFill>
          <bgColor theme="5" tint="0.5999633777886288"/>
        </patternFill>
      </fill>
    </dxf>
    <dxf>
      <fill>
        <patternFill>
          <bgColor theme="5" tint="0.5999633777886288"/>
        </patternFill>
      </fill>
    </dxf>
    <dxf>
      <fill>
        <patternFill>
          <bgColor rgb="FFFFFF00"/>
        </patternFill>
      </fill>
    </dxf>
    <dxf>
      <fill>
        <patternFill>
          <bgColor theme="0" tint="-0.1499679555650502"/>
        </patternFill>
      </fill>
    </dxf>
    <dxf>
      <fill>
        <patternFill>
          <bgColor theme="0" tint="-0.1499679555650502"/>
        </patternFill>
      </fill>
    </dxf>
    <dxf>
      <fill>
        <patternFill>
          <bgColor rgb="FF00B050"/>
        </patternFill>
      </fill>
    </dxf>
    <dxf>
      <fill>
        <patternFill>
          <bgColor rgb="FF92D050"/>
        </patternFill>
      </fill>
    </dxf>
    <dxf>
      <fill>
        <patternFill>
          <bgColor rgb="FF00B050"/>
        </patternFill>
      </fill>
    </dxf>
    <dxf>
      <fill>
        <patternFill>
          <bgColor theme="0" tint="-0.1499679555650502"/>
        </patternFill>
      </fill>
    </dxf>
    <dxf>
      <fill>
        <patternFill>
          <bgColor theme="0" tint="-0.1499679555650502"/>
        </patternFill>
      </fill>
    </dxf>
    <dxf>
      <fill>
        <patternFill>
          <bgColor theme="5" tint="0.5999633777886288"/>
        </patternFill>
      </fill>
    </dxf>
    <dxf>
      <fill>
        <patternFill>
          <bgColor rgb="FF92D050"/>
        </patternFill>
      </fill>
    </dxf>
    <dxf>
      <fill>
        <patternFill>
          <bgColor rgb="FFFFFF00"/>
        </patternFill>
      </fill>
    </dxf>
    <dxf>
      <fill>
        <patternFill>
          <bgColor theme="5" tint="0.7999816888943144"/>
        </patternFill>
      </fill>
    </dxf>
    <dxf>
      <fill>
        <patternFill>
          <bgColor rgb="FFFFFF00"/>
        </patternFill>
      </fill>
    </dxf>
    <dxf>
      <fill>
        <patternFill>
          <bgColor theme="2" tint="-0.09994811853389081"/>
        </patternFill>
      </fill>
    </dxf>
    <dxf>
      <fill>
        <patternFill>
          <bgColor theme="2" tint="-0.09994811853389081"/>
        </patternFill>
      </fill>
    </dxf>
    <dxf>
      <fill>
        <patternFill>
          <bgColor rgb="FF92D050"/>
        </patternFill>
      </fill>
    </dxf>
    <dxf>
      <fill>
        <patternFill>
          <bgColor rgb="FF00B050"/>
        </patternFill>
      </fill>
    </dxf>
    <dxf>
      <fill>
        <patternFill>
          <bgColor theme="0" tint="-0.1499679555650502"/>
        </patternFill>
      </fill>
    </dxf>
    <dxf>
      <fill>
        <patternFill>
          <bgColor theme="0" tint="-0.1499679555650502"/>
        </patternFill>
      </fill>
    </dxf>
    <dxf>
      <fill>
        <patternFill>
          <bgColor theme="5" tint="0.5999633777886288"/>
        </patternFill>
      </fill>
    </dxf>
    <dxf>
      <fill>
        <patternFill>
          <bgColor rgb="FF92D050"/>
        </patternFill>
      </fill>
    </dxf>
    <dxf>
      <fill>
        <patternFill>
          <bgColor rgb="FFFFFF00"/>
        </patternFill>
      </fill>
    </dxf>
    <dxf>
      <fill>
        <patternFill>
          <bgColor theme="2" tint="-0.09994811853389081"/>
        </patternFill>
      </fill>
    </dxf>
    <dxf>
      <fill>
        <patternFill>
          <bgColor theme="2" tint="-0.09994811853389081"/>
        </patternFill>
      </fill>
    </dxf>
    <dxf>
      <fill>
        <patternFill>
          <bgColor rgb="FF92D050"/>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theme="0" tint="-0.1499679555650502"/>
        </patternFill>
      </fill>
    </dxf>
    <dxf>
      <fill>
        <patternFill>
          <bgColor rgb="FF00B050"/>
        </patternFill>
      </fill>
    </dxf>
    <dxf>
      <fill>
        <patternFill>
          <bgColor theme="5" tint="0.7999816888943144"/>
        </patternFill>
      </fill>
    </dxf>
    <dxf>
      <fill>
        <patternFill>
          <bgColor rgb="FFFFFF00"/>
        </patternFill>
      </fill>
    </dxf>
    <dxf>
      <fill>
        <patternFill>
          <bgColor rgb="FF92D050"/>
        </patternFill>
      </fill>
    </dxf>
    <dxf>
      <fill>
        <patternFill>
          <bgColor theme="2" tint="-0.09994811853389081"/>
        </patternFill>
      </fill>
    </dxf>
    <dxf>
      <fill>
        <patternFill>
          <bgColor rgb="FFFFFF00"/>
        </patternFill>
      </fill>
    </dxf>
    <dxf>
      <fill>
        <patternFill>
          <bgColor theme="5" tint="0.7999816888943144"/>
        </patternFill>
      </fill>
    </dxf>
    <dxf>
      <fill>
        <patternFill>
          <bgColor theme="2" tint="-0.09994811853389081"/>
        </patternFill>
      </fill>
    </dxf>
    <dxf>
      <fill>
        <patternFill>
          <bgColor rgb="FFFFFF00"/>
        </patternFill>
      </fill>
    </dxf>
    <dxf>
      <fill>
        <patternFill>
          <bgColor theme="5" tint="0.7999816888943144"/>
        </patternFill>
      </fill>
    </dxf>
    <dxf>
      <fill>
        <patternFill>
          <bgColor rgb="FF92D050"/>
        </patternFill>
      </fill>
    </dxf>
    <dxf>
      <fill>
        <patternFill>
          <bgColor theme="2" tint="-0.09994811853389081"/>
        </patternFill>
      </fill>
    </dxf>
    <dxf>
      <fill>
        <patternFill>
          <bgColor theme="2" tint="-0.09994811853389081"/>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rgb="FF00B050"/>
        </patternFill>
      </fill>
    </dxf>
    <dxf>
      <fill>
        <patternFill>
          <bgColor theme="0" tint="-0.1499679555650502"/>
        </patternFill>
      </fill>
    </dxf>
    <dxf>
      <fill>
        <patternFill>
          <bgColor theme="5" tint="0.7999816888943144"/>
        </patternFill>
      </fill>
    </dxf>
    <dxf>
      <fill>
        <patternFill>
          <bgColor rgb="FFFFFF00"/>
        </patternFill>
      </fill>
    </dxf>
    <dxf>
      <fill>
        <patternFill>
          <bgColor theme="2" tint="-0.09994811853389081"/>
        </patternFill>
      </fill>
    </dxf>
    <dxf>
      <fill>
        <patternFill>
          <bgColor theme="2" tint="-0.09994811853389081"/>
        </patternFill>
      </fill>
    </dxf>
    <dxf>
      <fill>
        <patternFill>
          <bgColor rgb="FF92D050"/>
        </patternFill>
      </fill>
    </dxf>
    <dxf>
      <fill>
        <patternFill>
          <bgColor rgb="FF92D050"/>
        </patternFill>
      </fill>
    </dxf>
    <dxf>
      <fill>
        <patternFill>
          <bgColor theme="2" tint="-0.09994811853389081"/>
        </patternFill>
      </fill>
    </dxf>
    <dxf>
      <fill>
        <patternFill>
          <bgColor theme="2" tint="-0.09994811853389081"/>
        </patternFill>
      </fill>
    </dxf>
    <dxf>
      <fill>
        <patternFill>
          <bgColor theme="5" tint="0.7999816888943144"/>
        </patternFill>
      </fill>
    </dxf>
    <dxf>
      <fill>
        <patternFill>
          <bgColor rgb="FFFFFF00"/>
        </patternFill>
      </fill>
    </dxf>
    <dxf>
      <fill>
        <patternFill>
          <bgColor rgb="FF00B050"/>
        </patternFill>
      </fill>
    </dxf>
    <dxf>
      <fill>
        <patternFill>
          <bgColor theme="0" tint="-0.1499679555650502"/>
        </patternFill>
      </fill>
    </dxf>
    <dxf>
      <fill>
        <patternFill>
          <bgColor theme="0" tint="-0.1499679555650502"/>
        </patternFill>
      </fill>
    </dxf>
    <dxf>
      <fill>
        <patternFill>
          <bgColor theme="5" tint="0.5999633777886288"/>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
      <fill>
        <patternFill>
          <bgColor rgb="FFFFFF00"/>
        </patternFill>
      </fill>
    </dxf>
    <dxf>
      <fill>
        <patternFill>
          <bgColor rgb="FF92D050"/>
        </patternFill>
      </fill>
    </dxf>
    <dxf>
      <fill>
        <patternFill>
          <bgColor theme="5" tint="0.5999633777886288"/>
        </patternFill>
      </fill>
    </dxf>
    <dxf>
      <fill>
        <patternFill>
          <bgColor theme="0" tint="-0.149967955565050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spPr>
            <a:ln xmlns:a="http://schemas.openxmlformats.org/drawingml/2006/main" w="28575" cap="rnd">
              <a:solidFill>
                <a:schemeClr val="accent1"/>
              </a:solidFill>
              <a:prstDash val="solid"/>
              <a:round/>
            </a:ln>
          </spPr>
          <marker>
            <symbol val="none"/>
            <spPr>
              <a:ln xmlns:a="http://schemas.openxmlformats.org/drawingml/2006/main">
                <a:prstDash val="solid"/>
              </a:ln>
            </spPr>
          </marker>
          <cat>
            <multiLvlStrRef>
              <multiLvlStrCache>
                <lvl>
                  <pt idx="0">
                    <v>Thermal/DTS</v>
                  </pt>
                  <pt idx="1">
                    <v>Power/Pmax</v>
                  </pt>
                  <pt idx="2">
                    <v>FIVR/BGR</v>
                  </pt>
                  <pt idx="3">
                    <v>Thermal/DTS</v>
                  </pt>
                  <pt idx="4">
                    <v>Power/Pmax</v>
                  </pt>
                  <pt idx="5">
                    <v>FIVR/BGR</v>
                  </pt>
                  <pt idx="6">
                    <v>Thermal/DTS</v>
                  </pt>
                  <pt idx="7">
                    <v>Power/Pmax</v>
                  </pt>
                  <pt idx="8">
                    <v>FIVR/BGR</v>
                  </pt>
                  <pt idx="9">
                    <v>Thermal/DTS</v>
                  </pt>
                  <pt idx="10">
                    <v>Power/Pmax</v>
                  </pt>
                  <pt idx="11">
                    <v>FIVR/BGR</v>
                  </pt>
                  <pt idx="12">
                    <v>Thermal/DTS</v>
                  </pt>
                  <pt idx="13">
                    <v>Power/Pmax</v>
                  </pt>
                  <pt idx="14">
                    <v>FIVR/BGR</v>
                  </pt>
                  <pt idx="15">
                    <v>Thermal/DTS</v>
                  </pt>
                  <pt idx="16">
                    <v>Power/Pmax</v>
                  </pt>
                  <pt idx="17">
                    <v>FIVR/BGR</v>
                  </pt>
                  <pt idx="18">
                    <v>Thermal/DTS</v>
                  </pt>
                  <pt idx="19">
                    <v>Power/Pmax</v>
                  </pt>
                  <pt idx="20">
                    <v>FIVR/BGR</v>
                  </pt>
                  <pt idx="21">
                    <v>Thermal/DTS</v>
                  </pt>
                  <pt idx="22">
                    <v>Power/Pmax</v>
                  </pt>
                  <pt idx="23">
                    <v>FIVR/BGR</v>
                  </pt>
                  <pt idx="24">
                    <v>Thermal/DTS</v>
                  </pt>
                  <pt idx="25">
                    <v>Power/Pmax</v>
                  </pt>
                  <pt idx="26">
                    <v>FIVR/BGR</v>
                  </pt>
                  <pt idx="27">
                    <v>Thermal/DTS</v>
                  </pt>
                  <pt idx="28">
                    <v>Power/Pmax</v>
                  </pt>
                  <pt idx="29">
                    <v>FIVR/BGR</v>
                  </pt>
                  <pt idx="30">
                    <v>Thermal/DTS</v>
                  </pt>
                  <pt idx="31">
                    <v>Power/Pmax</v>
                  </pt>
                  <pt idx="32">
                    <v>FIVR/BGR</v>
                  </pt>
                  <pt idx="33">
                    <v>Thermal/DTS</v>
                  </pt>
                  <pt idx="34">
                    <v>Power/Pmax</v>
                  </pt>
                  <pt idx="35">
                    <v>FIVR/BGR</v>
                  </pt>
                </lvl>
                <lvl>
                  <pt idx="0">
                    <v>WW8.5</v>
                  </pt>
                  <pt idx="3">
                    <v>WW8.6</v>
                  </pt>
                  <pt idx="6">
                    <v>WW9.0</v>
                  </pt>
                  <pt idx="9">
                    <v>WW9.1</v>
                  </pt>
                  <pt idx="12">
                    <v>WW9.2</v>
                  </pt>
                  <pt idx="15">
                    <v>WW9.3</v>
                  </pt>
                  <pt idx="18">
                    <v>WW9.4</v>
                  </pt>
                  <pt idx="21">
                    <v>WW9.5</v>
                  </pt>
                  <pt idx="24">
                    <v>WW9.6</v>
                  </pt>
                  <pt idx="27">
                    <v>WW10</v>
                  </pt>
                  <pt idx="30">
                    <v>WW11</v>
                  </pt>
                  <pt idx="33">
                    <v>WW12</v>
                  </pt>
                </lvl>
              </multiLvlStrCache>
              <f>test_list!$X$2:$BG$3</f>
            </multiLvlStrRef>
          </cat>
          <val>
            <numRef>
              <f>test_list!$X$4:$BG$4</f>
              <numCache>
                <formatCode>0.00%</formatCode>
                <ptCount val="36"/>
                <pt idx="0">
                  <v>0</v>
                </pt>
                <pt idx="1">
                  <v>0</v>
                </pt>
                <pt idx="2">
                  <v>0</v>
                </pt>
                <pt idx="3">
                  <v>0.4</v>
                </pt>
                <pt idx="4">
                  <v>0.4</v>
                </pt>
                <pt idx="5">
                  <v>0.4</v>
                </pt>
                <pt idx="6">
                  <v>0.5</v>
                </pt>
                <pt idx="7">
                  <v>0.5</v>
                </pt>
                <pt idx="8">
                  <v>0.5</v>
                </pt>
                <pt idx="9">
                  <v>0.8</v>
                </pt>
                <pt idx="10">
                  <v>0.8</v>
                </pt>
                <pt idx="11">
                  <v>0.8</v>
                </pt>
                <pt idx="12">
                  <v>0.9</v>
                </pt>
                <pt idx="13">
                  <v>0.9</v>
                </pt>
                <pt idx="14">
                  <v>0.9</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numCache>
            </numRef>
          </val>
          <smooth val="0"/>
        </ser>
        <ser>
          <idx val="1"/>
          <order val="1"/>
          <spPr>
            <a:ln xmlns:a="http://schemas.openxmlformats.org/drawingml/2006/main" w="28575" cap="rnd">
              <a:solidFill>
                <a:schemeClr val="accent2"/>
              </a:solidFill>
              <a:prstDash val="solid"/>
              <a:round/>
            </a:ln>
          </spPr>
          <marker>
            <symbol val="none"/>
            <spPr>
              <a:ln xmlns:a="http://schemas.openxmlformats.org/drawingml/2006/main">
                <a:prstDash val="solid"/>
              </a:ln>
            </spPr>
          </marker>
          <cat>
            <multiLvlStrRef>
              <multiLvlStrCache>
                <lvl>
                  <pt idx="0">
                    <v>Thermal/DTS</v>
                  </pt>
                  <pt idx="1">
                    <v>Power/Pmax</v>
                  </pt>
                  <pt idx="2">
                    <v>FIVR/BGR</v>
                  </pt>
                  <pt idx="3">
                    <v>Thermal/DTS</v>
                  </pt>
                  <pt idx="4">
                    <v>Power/Pmax</v>
                  </pt>
                  <pt idx="5">
                    <v>FIVR/BGR</v>
                  </pt>
                  <pt idx="6">
                    <v>Thermal/DTS</v>
                  </pt>
                  <pt idx="7">
                    <v>Power/Pmax</v>
                  </pt>
                  <pt idx="8">
                    <v>FIVR/BGR</v>
                  </pt>
                  <pt idx="9">
                    <v>Thermal/DTS</v>
                  </pt>
                  <pt idx="10">
                    <v>Power/Pmax</v>
                  </pt>
                  <pt idx="11">
                    <v>FIVR/BGR</v>
                  </pt>
                  <pt idx="12">
                    <v>Thermal/DTS</v>
                  </pt>
                  <pt idx="13">
                    <v>Power/Pmax</v>
                  </pt>
                  <pt idx="14">
                    <v>FIVR/BGR</v>
                  </pt>
                  <pt idx="15">
                    <v>Thermal/DTS</v>
                  </pt>
                  <pt idx="16">
                    <v>Power/Pmax</v>
                  </pt>
                  <pt idx="17">
                    <v>FIVR/BGR</v>
                  </pt>
                  <pt idx="18">
                    <v>Thermal/DTS</v>
                  </pt>
                  <pt idx="19">
                    <v>Power/Pmax</v>
                  </pt>
                  <pt idx="20">
                    <v>FIVR/BGR</v>
                  </pt>
                  <pt idx="21">
                    <v>Thermal/DTS</v>
                  </pt>
                  <pt idx="22">
                    <v>Power/Pmax</v>
                  </pt>
                  <pt idx="23">
                    <v>FIVR/BGR</v>
                  </pt>
                  <pt idx="24">
                    <v>Thermal/DTS</v>
                  </pt>
                  <pt idx="25">
                    <v>Power/Pmax</v>
                  </pt>
                  <pt idx="26">
                    <v>FIVR/BGR</v>
                  </pt>
                  <pt idx="27">
                    <v>Thermal/DTS</v>
                  </pt>
                  <pt idx="28">
                    <v>Power/Pmax</v>
                  </pt>
                  <pt idx="29">
                    <v>FIVR/BGR</v>
                  </pt>
                  <pt idx="30">
                    <v>Thermal/DTS</v>
                  </pt>
                  <pt idx="31">
                    <v>Power/Pmax</v>
                  </pt>
                  <pt idx="32">
                    <v>FIVR/BGR</v>
                  </pt>
                  <pt idx="33">
                    <v>Thermal/DTS</v>
                  </pt>
                  <pt idx="34">
                    <v>Power/Pmax</v>
                  </pt>
                  <pt idx="35">
                    <v>FIVR/BGR</v>
                  </pt>
                </lvl>
                <lvl>
                  <pt idx="0">
                    <v>WW8.5</v>
                  </pt>
                  <pt idx="3">
                    <v>WW8.6</v>
                  </pt>
                  <pt idx="6">
                    <v>WW9.0</v>
                  </pt>
                  <pt idx="9">
                    <v>WW9.1</v>
                  </pt>
                  <pt idx="12">
                    <v>WW9.2</v>
                  </pt>
                  <pt idx="15">
                    <v>WW9.3</v>
                  </pt>
                  <pt idx="18">
                    <v>WW9.4</v>
                  </pt>
                  <pt idx="21">
                    <v>WW9.5</v>
                  </pt>
                  <pt idx="24">
                    <v>WW9.6</v>
                  </pt>
                  <pt idx="27">
                    <v>WW10</v>
                  </pt>
                  <pt idx="30">
                    <v>WW11</v>
                  </pt>
                  <pt idx="33">
                    <v>WW12</v>
                  </pt>
                </lvl>
              </multiLvlStrCache>
              <f>test_list!$X$2:$BG$3</f>
            </multiLvlStrRef>
          </cat>
          <val>
            <numRef>
              <f>test_list!$X$5:$BG$5</f>
              <numCache>
                <formatCode>0.00%</formatCode>
                <ptCount val="36"/>
                <pt idx="0">
                  <v>0</v>
                </pt>
                <pt idx="1">
                  <v>0</v>
                </pt>
                <pt idx="2">
                  <v>0</v>
                </pt>
                <pt idx="3">
                  <v>0.9375</v>
                </pt>
                <pt idx="4">
                  <v>0.73</v>
                </pt>
                <pt idx="5">
                  <v>0.5</v>
                </pt>
                <pt idx="6">
                  <v>0.9375</v>
                </pt>
                <pt idx="7">
                  <v>0.95</v>
                </pt>
                <pt idx="8">
                  <v>0.7333333333333333</v>
                </pt>
                <pt idx="9">
                  <v>0.9375</v>
                </pt>
                <pt idx="10">
                  <v>0.95</v>
                </pt>
                <pt idx="11">
                  <v>0.8666666666666667</v>
                </pt>
                <pt idx="12">
                  <v>0.96875</v>
                </pt>
                <pt idx="13">
                  <v>0.95</v>
                </pt>
                <pt idx="14">
                  <v>0.8666666666666667</v>
                </pt>
                <pt idx="15">
                  <v>0.96875</v>
                </pt>
                <pt idx="16">
                  <v>0.95</v>
                </pt>
                <pt idx="17">
                  <v>0.8666666666666667</v>
                </pt>
                <pt idx="18">
                  <v>0.96875</v>
                </pt>
                <pt idx="19">
                  <v>0.95</v>
                </pt>
                <pt idx="20">
                  <v>0.8666666666666667</v>
                </pt>
                <pt idx="21">
                  <v>0.96875</v>
                </pt>
                <pt idx="22">
                  <v>1</v>
                </pt>
                <pt idx="23">
                  <v>0.8666666666666667</v>
                </pt>
                <pt idx="24">
                  <v>0.96875</v>
                </pt>
                <pt idx="25">
                  <v>1</v>
                </pt>
                <pt idx="26">
                  <v>0.8666666666666667</v>
                </pt>
                <pt idx="27">
                  <v>0.96875</v>
                </pt>
                <pt idx="28">
                  <v>1</v>
                </pt>
                <pt idx="29">
                  <v>0.8666666666666667</v>
                </pt>
                <pt idx="30">
                  <v>1</v>
                </pt>
                <pt idx="31">
                  <v>1</v>
                </pt>
                <pt idx="32">
                  <v>0.8666666666666667</v>
                </pt>
                <pt idx="33">
                  <v>1</v>
                </pt>
                <pt idx="34">
                  <v>1</v>
                </pt>
                <pt idx="35">
                  <v>1</v>
                </pt>
              </numCache>
            </numRef>
          </val>
          <smooth val="0"/>
        </ser>
        <dLbls>
          <showLegendKey val="0"/>
          <showVal val="0"/>
          <showCatName val="0"/>
          <showSerName val="0"/>
          <showPercent val="0"/>
          <showBubbleSize val="0"/>
        </dLbls>
        <smooth val="0"/>
        <axId val="1517627055"/>
        <axId val="1517621295"/>
      </lineChart>
      <catAx>
        <axId val="15176270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517621295"/>
        <crosses val="autoZero"/>
        <auto val="1"/>
        <lblAlgn val="ctr"/>
        <lblOffset val="100"/>
        <noMultiLvlLbl val="0"/>
      </catAx>
      <valAx>
        <axId val="1517621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5176270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20" baseline="0">
                <a:solidFill>
                  <a:schemeClr val="dk1">
                    <a:lumMod val="50000"/>
                    <a:lumOff val="50000"/>
                  </a:schemeClr>
                </a:solidFill>
                <a:latin typeface="+mn-lt"/>
                <a:ea typeface="+mn-ea"/>
                <a:cs typeface="+mn-cs"/>
              </a:defRPr>
            </a:pPr>
            <a:r>
              <a:rPr lang="en-US"/>
              <a:t>GNR-D XCCp PTH Test</a:t>
            </a:r>
            <a:r>
              <a:rPr lang="en-US" baseline="0"/>
              <a:t xml:space="preserve"> coverage %</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20" baseline="0">
              <a:solidFill>
                <a:schemeClr val="dk1">
                  <a:lumMod val="50000"/>
                  <a:lumOff val="50000"/>
                </a:schemeClr>
              </a:solidFill>
              <a:latin typeface="+mn-lt"/>
              <a:ea typeface="+mn-ea"/>
              <a:cs typeface="+mn-cs"/>
            </a:defRPr>
          </a:pPr>
          <a:r>
            <a:t>None</a:t>
          </a:r>
          <a:endParaRPr lang="en-US"/>
        </a:p>
      </txPr>
    </title>
    <plotArea>
      <layout/>
      <lineChart>
        <grouping val="standard"/>
        <varyColors val="0"/>
        <ser>
          <idx val="0"/>
          <order val="0"/>
          <tx>
            <strRef>
              <f>test_list!$W$8</f>
              <strCache>
                <ptCount val="1"/>
                <pt idx="0">
                  <v>Plan</v>
                </pt>
              </strCache>
            </strRef>
          </tx>
          <spPr>
            <a:ln xmlns:a="http://schemas.openxmlformats.org/drawingml/2006/main" w="22225" cap="rnd" cmpd="sng" algn="ctr">
              <a:solidFill>
                <a:schemeClr val="accent1"/>
              </a:solidFill>
              <a:prstDash val="solid"/>
              <a:round/>
            </a:ln>
          </spPr>
          <marker>
            <symbol val="none"/>
            <spPr>
              <a:ln xmlns:a="http://schemas.openxmlformats.org/drawingml/2006/main">
                <a:prstDash val="solid"/>
              </a:ln>
            </spPr>
          </marker>
          <cat>
            <strRef>
              <f>test_list!$X$7:$AI$7</f>
              <strCache>
                <ptCount val="12"/>
                <pt idx="0">
                  <v>WW8.5</v>
                </pt>
                <pt idx="1">
                  <v>WW8.6</v>
                </pt>
                <pt idx="2">
                  <v>WW9.0</v>
                </pt>
                <pt idx="3">
                  <v>WW9.1</v>
                </pt>
                <pt idx="4">
                  <v>WW9.2</v>
                </pt>
                <pt idx="5">
                  <v>WW9.3</v>
                </pt>
                <pt idx="6">
                  <v>WW9.4</v>
                </pt>
                <pt idx="7">
                  <v>WW9.5</v>
                </pt>
                <pt idx="8">
                  <v>WW9.6</v>
                </pt>
                <pt idx="9">
                  <v>WW10</v>
                </pt>
                <pt idx="10">
                  <v>WW11</v>
                </pt>
                <pt idx="11">
                  <v>WW12</v>
                </pt>
              </strCache>
            </strRef>
          </cat>
          <val>
            <numRef>
              <f>test_list!$X$8:$AI$8</f>
              <numCache>
                <formatCode>0.00%</formatCode>
                <ptCount val="12"/>
                <pt idx="0">
                  <v>0</v>
                </pt>
                <pt idx="1">
                  <v>0.4000000000000001</v>
                </pt>
                <pt idx="2">
                  <v>0.5</v>
                </pt>
                <pt idx="3">
                  <v>0.8000000000000002</v>
                </pt>
                <pt idx="4">
                  <v>0.9</v>
                </pt>
                <pt idx="5">
                  <v>1</v>
                </pt>
                <pt idx="6">
                  <v>1</v>
                </pt>
                <pt idx="7">
                  <v>1</v>
                </pt>
                <pt idx="8">
                  <v>1</v>
                </pt>
                <pt idx="9">
                  <v>1</v>
                </pt>
                <pt idx="10">
                  <v>1</v>
                </pt>
                <pt idx="11">
                  <v>1</v>
                </pt>
              </numCache>
            </numRef>
          </val>
          <smooth val="0"/>
        </ser>
        <ser>
          <idx val="1"/>
          <order val="1"/>
          <tx>
            <strRef>
              <f>test_list!$W$9</f>
              <strCache>
                <ptCount val="1"/>
                <pt idx="0">
                  <v>Actual</v>
                </pt>
              </strCache>
            </strRef>
          </tx>
          <spPr>
            <a:ln xmlns:a="http://schemas.openxmlformats.org/drawingml/2006/main" w="22225" cap="rnd" cmpd="sng" algn="ctr">
              <a:solidFill>
                <a:schemeClr val="accent2"/>
              </a:solidFill>
              <a:prstDash val="solid"/>
              <a:round/>
            </a:ln>
          </spPr>
          <marker>
            <symbol val="none"/>
            <spPr>
              <a:ln xmlns:a="http://schemas.openxmlformats.org/drawingml/2006/main">
                <a:prstDash val="solid"/>
              </a:ln>
            </spPr>
          </marker>
          <cat>
            <strRef>
              <f>test_list!$X$7:$AI$7</f>
              <strCache>
                <ptCount val="12"/>
                <pt idx="0">
                  <v>WW8.5</v>
                </pt>
                <pt idx="1">
                  <v>WW8.6</v>
                </pt>
                <pt idx="2">
                  <v>WW9.0</v>
                </pt>
                <pt idx="3">
                  <v>WW9.1</v>
                </pt>
                <pt idx="4">
                  <v>WW9.2</v>
                </pt>
                <pt idx="5">
                  <v>WW9.3</v>
                </pt>
                <pt idx="6">
                  <v>WW9.4</v>
                </pt>
                <pt idx="7">
                  <v>WW9.5</v>
                </pt>
                <pt idx="8">
                  <v>WW9.6</v>
                </pt>
                <pt idx="9">
                  <v>WW10</v>
                </pt>
                <pt idx="10">
                  <v>WW11</v>
                </pt>
                <pt idx="11">
                  <v>WW12</v>
                </pt>
              </strCache>
            </strRef>
          </cat>
          <val>
            <numRef>
              <f>test_list!$X$9:$AI$9</f>
              <numCache>
                <formatCode>0.00%</formatCode>
                <ptCount val="12"/>
                <pt idx="0">
                  <v>0</v>
                </pt>
                <pt idx="1">
                  <v>0.7225</v>
                </pt>
                <pt idx="2">
                  <v>0.873611111111111</v>
                </pt>
                <pt idx="3">
                  <v>0.9180555555555555</v>
                </pt>
                <pt idx="4">
                  <v>0.9284722222222221</v>
                </pt>
                <pt idx="5">
                  <v>0.9284722222222221</v>
                </pt>
                <pt idx="6">
                  <v>0.9284722222222221</v>
                </pt>
                <pt idx="7">
                  <v>0.9451388888888889</v>
                </pt>
                <pt idx="8">
                  <v>0.9451388888888889</v>
                </pt>
                <pt idx="9">
                  <v>0.9451388888888889</v>
                </pt>
                <pt idx="10">
                  <v>0.9555555555555556</v>
                </pt>
                <pt idx="11">
                  <v>1</v>
                </pt>
              </numCache>
            </numRef>
          </val>
          <smooth val="0"/>
        </ser>
        <dLbls>
          <showLegendKey val="0"/>
          <showVal val="0"/>
          <showCatName val="0"/>
          <showSerName val="0"/>
          <showPercent val="0"/>
          <showBubbleSize val="0"/>
        </dLbls>
        <dropLines>
          <spPr>
            <a:ln xmlns:a="http://schemas.openxmlformats.org/drawingml/2006/main" w="9525" cap="flat" cmpd="sng" algn="ctr">
              <a:solidFill>
                <a:schemeClr val="dk1">
                  <a:alpha val="33000"/>
                  <a:lumMod val="35000"/>
                  <a:lumOff val="65000"/>
                </a:schemeClr>
              </a:solidFill>
              <a:prstDash val="solid"/>
              <a:round/>
            </a:ln>
          </spPr>
        </dropLines>
        <smooth val="0"/>
        <axId val="1489935871"/>
        <axId val="1489945471"/>
      </lineChart>
      <catAx>
        <axId val="148993587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dk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20" baseline="0">
                <a:solidFill>
                  <a:schemeClr val="dk1">
                    <a:lumMod val="65000"/>
                    <a:lumOff val="35000"/>
                  </a:schemeClr>
                </a:solidFill>
                <a:latin typeface="+mn-lt"/>
                <a:ea typeface="+mn-ea"/>
                <a:cs typeface="+mn-cs"/>
              </a:defRPr>
            </a:pPr>
            <a:r>
              <a:t>None</a:t>
            </a:r>
            <a:endParaRPr lang="en-US"/>
          </a:p>
        </txPr>
        <crossAx val="1489945471"/>
        <crosses val="autoZero"/>
        <auto val="1"/>
        <lblAlgn val="ctr"/>
        <lblOffset val="100"/>
        <noMultiLvlLbl val="0"/>
      </catAx>
      <valAx>
        <axId val="1489945471"/>
        <scaling>
          <orientation val="minMax"/>
        </scaling>
        <delete val="0"/>
        <axPos val="l"/>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spc="20" baseline="0">
                <a:solidFill>
                  <a:schemeClr val="dk1">
                    <a:lumMod val="65000"/>
                    <a:lumOff val="35000"/>
                  </a:schemeClr>
                </a:solidFill>
                <a:latin typeface="+mn-lt"/>
                <a:ea typeface="+mn-ea"/>
                <a:cs typeface="+mn-cs"/>
              </a:defRPr>
            </a:pPr>
            <a:r>
              <a:t>None</a:t>
            </a:r>
            <a:endParaRPr lang="en-US"/>
          </a:p>
        </txPr>
        <crossAx val="148993587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lt1"/>
    </a:solidFill>
    <a:ln xmlns:a="http://schemas.openxmlformats.org/drawingml/2006/main" w="9525" cap="flat" cmpd="sng" algn="ctr">
      <a:solidFill>
        <a:schemeClr val="dk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22</col>
      <colOff>66115</colOff>
      <row>26</row>
      <rowOff>40714</rowOff>
    </from>
    <to>
      <col>33</col>
      <colOff>399303</colOff>
      <row>48</row>
      <rowOff>56402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27</col>
      <colOff>63500</colOff>
      <row>10</row>
      <rowOff>11112</rowOff>
    </from>
    <to>
      <col>33</col>
      <colOff>215900</colOff>
      <row>25</row>
      <rowOff>46037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10</col>
      <colOff>3595034</colOff>
      <row>4</row>
      <rowOff>748553</rowOff>
    </from>
    <to>
      <col>14</col>
      <colOff>512905</colOff>
      <row>21</row>
      <rowOff>264685</rowOff>
    </to>
    <pic>
      <nvPicPr>
        <cNvPr id="3"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196984" y="1120028"/>
          <a:ext cx="4079365" cy="260389"/>
        </a:xfrm>
        <a:prstGeom xmlns:a="http://schemas.openxmlformats.org/drawingml/2006/main" prst="rect">
          <avLst/>
        </a:prstGeom>
        <a:ln xmlns:a="http://schemas.openxmlformats.org/drawingml/2006/main">
          <a:prstDash val="solid"/>
        </a:ln>
      </spPr>
    </pic>
    <clientData/>
  </twoCellAnchor>
  <twoCellAnchor editAs="oneCell">
    <from>
      <col>11</col>
      <colOff>369794</colOff>
      <row>13</row>
      <rowOff>537883</rowOff>
    </from>
    <to>
      <col>31</col>
      <colOff>378582</colOff>
      <row>22</row>
      <rowOff>1759184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22512618" y="6790765"/>
          <a:ext cx="12111140" cy="16861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_layouts/OneNote.aspx?id=%2Fpersonal%2Fkandhan_rajakumar_intel_com%2FDocuments%2FDocuments%2FOneNote%20Notebooks%2FGNR-D%20XCC%20MDNA%20BA&amp;wd=target%28A0%20PO.one%7C2090C642-1D35-4A5C-AA4B-663A94E36CA4%2FPWR%20COMP%20Data%7C45FE1EA7-23AD-4843-A18D-C22F8691BB74%2F%29%20onenote:https://intel-my.sharepoint.com/personal/kandhan_rajakumar_intel_com/Documents/Documents/OneNote%20Notebooks/GNR-D%20XCC%20MDNA%20BA/A0%20PO.one" TargetMode="External" Id="rId1"/><Relationship Type="http://schemas.openxmlformats.org/officeDocument/2006/relationships/hyperlink" Target="../_layouts/OneNote.aspx?id=%2Fpersonal%2Fkandhan_rajakumar_intel_com%2FDocuments%2FDocuments%2FOneNote%20Notebooks%2FGNR-D%20XCC%20MDNA%20BA&amp;wd=target%28A0%20PO.one%7C2090C642-1D35-4A5C-AA4B-663A94E36CA4%2FPWR%20COMP%20Data%7C45FE1EA7-23AD-4843-A18D-C22F8691BB74%2F%29%20onenote:https://intel-my.sharepoint.com/personal/kandhan_rajakumar_intel_com/Documents/Documents/OneNote%20Notebooks/GNR-D%20XCC%20MDNA%20BA/A0%20PO.one" TargetMode="External" Id="rId2"/><Relationship Type="http://schemas.openxmlformats.org/officeDocument/2006/relationships/hyperlink" Target="../_layouts/OneNote.aspx?id=%2Fpersonal%2Fkandhan_rajakumar_intel_com%2FDocuments%2FDocuments%2FOneNote%20Notebooks%2FGNR-D%20XCC%20MDNA%20BA&amp;wd=target%28A0%20PO.one%7C2090C642-1D35-4A5C-AA4B-663A94E36CA4%2FWW9.1%20PWR_IO%20Data%20Analysis%7C6B32F247-97F0-49E7-9394-719E89CEABF5%2F%29%20onenote:https://intel-my.sharepoint.com/personal/kandhan_rajakumar_intel_com/Documents/Documents/OneNote%20Notebooks/GNR-D%20XCC%20MDNA%20BA/A0%20PO.one" TargetMode="External" Id="rId3"/><Relationship Type="http://schemas.openxmlformats.org/officeDocument/2006/relationships/hyperlink" Target="../_layouts/OneNote.aspx?id=%2Fpersonal%2Fkandhan_rajakumar_intel_com%2FDocuments%2FDocuments%2FOneNote%20Notebooks%2FGNR-D%20XCC%20MDNA%20BA&amp;wd=target%28A0%20PO.one%7C2090C642-1D35-4A5C-AA4B-663A94E36CA4%2FPOWER_IO%7CE32C74CD-D5B7-4029-9719-C5B5864BFFA5%2F%29%20onenote:https://intel-my.sharepoint.com/personal/kandhan_rajakumar_intel_com/Documents/Documents/OneNote%20Notebooks/GNR-D%20XCC%20MDNA%20BA/A0%20PO.one" TargetMode="External" Id="rId4"/><Relationship Type="http://schemas.openxmlformats.org/officeDocument/2006/relationships/hyperlink" Target="../_layouts/OneNote.aspx?id=%2Fpersonal%2Fkandhan_rajakumar_intel_com%2FDocuments%2FDocuments%2FOneNote%20Notebooks%2FGNR-D%20XCC%20MDNA%20BA&amp;wd=target%28A0%20PO.one%7C2090C642-1D35-4A5C-AA4B-663A94E36CA4%2FPMAX%7C7B64D4FD-32D2-45D9-B6C3-2B76905B1250%2F%29%20onenote:https://intel-my.sharepoint.com/personal/kandhan_rajakumar_intel_com/Documents/Documents/OneNote%20Notebooks/GNR-D%20XCC%20MDNA%20BA/A0%20PO.one" TargetMode="External" Id="rId5"/><Relationship Type="http://schemas.openxmlformats.org/officeDocument/2006/relationships/hyperlink" Target="../_layouts/OneNote.aspx?id=%2Fpersonal%2Fkandhan_rajakumar_intel_com%2FDocuments%2FDocuments%2FOneNote%20Notebooks%2FGNR-D%20XCC%20MDNA%20BA&amp;wd=target%28A0%20PO.one%7C2090C642-1D35-4A5C-AA4B-663A94E36CA4%2FPower%20Profile%7C2AB69476-3B54-466B-B9DF-6D941C75207D%2F%29%20onenote:https://intel-my.sharepoint.com/personal/kandhan_rajakumar_intel_com/Documents/Documents/OneNote%20Notebooks/GNR-D%20XCC%20MDNA%20BA/A0%20PO.one" TargetMode="External" Id="rId6"/><Relationship Type="http://schemas.openxmlformats.org/officeDocument/2006/relationships/hyperlink" Target="../_layouts/OneNote.aspx?id=%2Fpersonal%2Fkandhan_rajakumar_intel_com%2FDocuments%2FDocuments%2FOneNote%20Notebooks%2FGNR-D%20XCC%20MDNA%20BA&amp;wd=target%28A0%20PO.one%7C2090C642-1D35-4A5C-AA4B-663A94E36CA4%2FPWR%20IO%20Die%20Bi%20Model%20CFCIO%20%26%20CFNPCIE%7C2467EA01-13B0-46BA-8FCC-DE2AA551C932%2F%29%20onenote:https://intel-my.sharepoint.com/personal/kandhan_rajakumar_intel_com/Documents/Documents/OneNote%20Notebooks/GNR-D%20XCC%20MDNA%20BA/A0%20PO.one" TargetMode="External" Id="rId7"/><Relationship Type="http://schemas.openxmlformats.org/officeDocument/2006/relationships/hyperlink" Target="../_layouts/OneNote.aspx?id=%2Fpersonal%2Fkandhan_rajakumar_intel_com%2FDocuments%2FDocuments%2FOneNote%20Notebooks%2FGNR-D%20XCC%20MDNA%20BA&amp;wd=target%28A0%20PO.one%7C2090C642-1D35-4A5C-AA4B-663A94E36CA4%2FWW9.5%20PWR_IO_SICC%5C%2FCDYN%7CB5969D83-C064-4D8C-8584-8C8127F75726%2F%29%20onenote:https://intel-my.sharepoint.com/personal/kandhan_rajakumar_intel_com/Documents/Documents/OneNote%20Notebooks/GNR-D%20XCC%20MDNA%20BA/A0%20PO.one" TargetMode="External" Id="rId8"/><Relationship Type="http://schemas.openxmlformats.org/officeDocument/2006/relationships/hyperlink" Target="../_layouts/OneNote.aspx?id=%2Fpersonal%2Fkandhan_rajakumar_intel_com%2FDocuments%2FDocuments%2FOneNote%20Notebooks%2FGNR-D%20XCC%20MDNA%20BA&amp;wd=target%28A0%20PO.one%7C2090C642-1D35-4A5C-AA4B-663A94E36CA4%2FWW9.5%20PWR_IO%20SICC_DECONV%7C26455CCB-FC6C-4890-BC0D-2EC6FF6A9F8D%2F%29%20onenote:https://intel-my.sharepoint.com/personal/kandhan_rajakumar_intel_com/Documents/Documents/OneNote%20Notebooks/GNR-D%20XCC%20MDNA%20BA/A0%20PO.one" TargetMode="External" Id="rId9"/><Relationship Type="http://schemas.openxmlformats.org/officeDocument/2006/relationships/hyperlink" Target="../_layouts/OneNote.aspx?id=%2Fpersonal%2Fkandhan_rajakumar_intel_com%2FDocuments%2FDocuments%2FOneNote%20Notebooks%2FGNR-D%20XCC%20MDNA%20BA&amp;wd=target%28A0%20PO.one%7C2090C642-1D35-4A5C-AA4B-663A94E36CA4%2FPWR%5C%2FPMAX%20C-Die%5C%2FIO-Die%20PO%2B1%20WK%20Volume%7C7D3BF333-2D4B-4C71-BE93-9DC48689DA41%2F%29%20onenote:https://intel-my.sharepoint.com/personal/kandhan_rajakumar_intel_com/Documents/Documents/OneNote%20Notebooks/GNR-D%20XCC%20MDNA%20BA/A0%20PO.one" TargetMode="External" Id="rId10"/><Relationship Type="http://schemas.openxmlformats.org/officeDocument/2006/relationships/hyperlink" Target="../_layouts/OneNote.aspx?id=%2Fpersonal%2Fkandhan_rajakumar_intel_com%2FDocuments%2FDocuments%2FOneNote%20Notebooks%2FGNR-D%20XCC%20MDNA%20BA&amp;wd=target%28A0%20PO.one%7C2090C642-1D35-4A5C-AA4B-663A94E36CA4%2FWW9.4%20PWR_COMP_SICC%5C%2FFIVR%5C%2FCDYN%7C2B445679-A21B-4FE7-BE9F-9785C06B1516%2F%29%20onenote:https://intel-my.sharepoint.com/personal/kandhan_rajakumar_intel_com/Documents/Documents/OneNote%20Notebooks/GNR-D%20XCC%20MDNA%20BA/A0%20PO.one" TargetMode="External" Id="rId11"/><Relationship Type="http://schemas.openxmlformats.org/officeDocument/2006/relationships/hyperlink" Target="../_layouts/OneNote.aspx?id=%2Fpersonal%2Fkandhan_rajakumar_intel_com%2FDocuments%2FDocuments%2FOneNote%20Notebooks%2FGNR-D%20XCC%20MDNA%20BA&amp;wd=target%28A0%20PO.one%7C2090C642-1D35-4A5C-AA4B-663A94E36CA4%2FWW10.1%20PWR_IO%20SICC_SDT_SCALED%5C%2F%20SDS_CDYN%7C546D2A57-8D0B-4715-9F83-75C04FC9252D%2F%29%20onenote:https://intel-my.sharepoint.com/personal/kandhan_rajakumar_intel_com/Documents/Documents/OneNote%20Notebooks/GNR-D%20XCC%20MDNA%20BA/A0%20PO.one" TargetMode="External" Id="rId12"/><Relationship Type="http://schemas.openxmlformats.org/officeDocument/2006/relationships/hyperlink" Target="../_layouts/OneNote.aspx?id=%2Fpersonal%2Fkandhan_rajakumar_intel_com%2FDocuments%2FDocuments%2FOneNote%20Notebooks%2FGNR-D%20XCC%20MDNA%20BA&amp;wd=target%28A0%20PO.one%7C2090C642-1D35-4A5C-AA4B-663A94E36CA4%2FWW10.1%20PWR_IO%20SICC_DECONV%7C3E661443-7B39-4530-820B-0874DD84C4C1%2F%29%20onenote:https://intel-my.sharepoint.com/personal/kandhan_rajakumar_intel_com/Documents/Documents/OneNote%20Notebooks/GNR-D%20XCC%20MDNA%20BA/A0%20PO.one" TargetMode="External" Id="rId13"/><Relationship Type="http://schemas.openxmlformats.org/officeDocument/2006/relationships/hyperlink" Target="../_layouts/OneNote.aspx?id=%2Fpersonal%2Fkandhan_rajakumar_intel_com%2FDocuments%2FDocuments%2FOneNote%20Notebooks%2FGNR-D%20XCC%20MDNA%20BA&amp;wd=target%28A0%20PO.one%7C2090C642-1D35-4A5C-AA4B-663A94E36CA4%2FWW10.2%20C-Die%20SICC%5C%2FCDYN%7C71C121E1-4594-4BE6-AC61-83F8922386C7%2F%29%20onenote:https://intel-my.sharepoint.com/personal/kandhan_rajakumar_intel_com/Documents/Documents/OneNote%20Notebooks/GNR-D%20XCC%20MDNA%20BA/A0%20PO.one" TargetMode="External" Id="rId14"/><Relationship Type="http://schemas.openxmlformats.org/officeDocument/2006/relationships/hyperlink" Target="../_layouts/OneNote.aspx?id=%2Fpersonal%2Fkandhan_rajakumar_intel_com%2FDocuments%2FDocuments%2FOneNote%20Notebooks%2FGNR-D%20XCC%20MDNA%20BA&amp;wd=target%28A0%20PO.one%7C2090C642-1D35-4A5C-AA4B-663A94E36CA4%2FWW10.6%20PWR%5C%2FPMAX%7C3394BC78-FE50-4E61-96C5-42198A69E7C0%2F%29%20onenote:https://intel-my.sharepoint.com/personal/kandhan_rajakumar_intel_com/Documents/Documents/OneNote%20Notebooks/GNR-D%20XCC%20MDNA%20BA/A0%20PO.one" TargetMode="External" Id="rId15"/><Relationship Type="http://schemas.openxmlformats.org/officeDocument/2006/relationships/hyperlink" Target="../_layouts/OneNote.aspx?id=%2Fpersonal%2Fkandhan_rajakumar_intel_com%2FDocuments%2FDocuments%2FOneNote%20Notebooks%2FGNR-D%20XCC%20MDNA%20BA&amp;wd=target%28A0%20PO.one%7C2090C642-1D35-4A5C-AA4B-663A94E36CA4%2FPWR_COMP%20SICC%5C%2FCDYN%7CC5565872-4A1F-4E1C-B9EA-A23893D0CAFE%2F%29%20onenote:https://intel-my.sharepoint.com/personal/kandhan_rajakumar_intel_com/Documents/Documents/OneNote%20Notebooks/GNR-D%20XCC%20MDNA%20BA/A0%20PO.one" TargetMode="External" Id="rId16"/><Relationship Type="http://schemas.openxmlformats.org/officeDocument/2006/relationships/hyperlink" Target="../_layouts/OneNote.aspx?id=%2Fpersonal%2Fkandhan_rajakumar_intel_com%2FDocuments%2FDocuments%2FOneNote%20Notebooks%2FGNR-D%20XCC%20MDNA%20BA&amp;wd=target%28A0%20PO.one%7C2090C642-1D35-4A5C-AA4B-663A94E36CA4%2FPWR_IO_Die%7CF606D48A-00F7-42EA-85B8-34749C2276FD%2F%29%20onenote:https://intel-my.sharepoint.com/personal/kandhan_rajakumar_intel_com/Documents/Documents/OneNote%20Notebooks/GNR-D%20XCC%20MDNA%20BA/A0%20PO.one" TargetMode="External" Id="rId17"/><Relationship Type="http://schemas.openxmlformats.org/officeDocument/2006/relationships/hyperlink" Target="../_layouts/OneNote.aspx?id=%2Fpersonal%2Fkandhan_rajakumar_intel_com%2FDocuments%2FDocuments%2FOneNote%20Notebooks%2FGNR-D%20XCC%20MDNA%20BA&amp;wd=target%28A0%20PO.one%7C2090C642-1D35-4A5C-AA4B-663A94E36CA4%2FPMAX%7CA37BB12B-D628-478B-8783-276556C6D9D2%2F%29%20onenote:https://intel-my.sharepoint.com/personal/kandhan_rajakumar_intel_com/Documents/Documents/OneNote%20Notebooks/GNR-D%20XCC%20MDNA%20BA/A0%20PO.one" TargetMode="External" Id="rId18"/><Relationship Type="http://schemas.openxmlformats.org/officeDocument/2006/relationships/hyperlink" Target="../../shivagiri_intel_com/_layouts/15/stream.aspx?id=%2Fpersonal%2Fshivagiri%5Fintel%5Fcom%2FDocuments%2FRecordings%2FGNRD%20XCCP%20Power%5FPmax%20Pass%20down%20to%20Lathifa%2D20250313%5F160203%2DMeeting%20Recording%2Emp4&amp;referrer=Teams%2ETEAMS%2DELECTRON&amp;referrerScenario=RecapOpenInStreamButton%2Eview%2E54e3cf86%2D1d88%2D4f0a%2D9e5f%2Da2fa381f0180" TargetMode="External" Id="rId19"/><Relationship Type="http://schemas.openxmlformats.org/officeDocument/2006/relationships/hyperlink" Target="https://teams.microsoft.com/l/meetingrecap?driveId=b%21IHqBvHHX-0GUtL7Go9B6cI2OIyFsHANIoNHVNP1wnm5ti2pau58nS5ynyr4O9n-H&amp;driveItemId=01GBVVV3UVRF4OI2D3OFF3PDOW6EMVJSDH&amp;sitePath=https%3A%2F%2Fintel-my.sharepoint.com%2F%3Av%3A%2Fp%2Fshivagiri%2FEZWJeORoe3FLt43W8RlUyGcBomusmduRHym0RYAYceJRmw&amp;fileUrl=https%3A%2F%2Fintel-my.sharepoint.com%2F%3Av%3A%2Fp%2Fshivagiri%2FEZWJeORoe3FLt43W8RlUyGcBomusmduRHym0RYAYceJRmw&amp;iCalUid=040000008200e00074c5b7101a82e008000000000aad1eb60c97db01000000000000000010000000f99e2b22bf7db247a4794cbfef103a49&amp;threadId=19%3Ameeting_OWU5NTNkMGYtYTZlMC00N2UyLTg0OWQtZDljOGE2OWIyNjU5%40thread.v2&amp;organizerId=030f3c2d-1419-4925-8bd2-bb0ce2cacd05&amp;tenantId=46c98d88-e344-4ed4-8496-4ed7712e255d&amp;callId=a22e3a65-d38b-4e92-b631-fc5a0f11b410&amp;threadType=Meeting&amp;meetingType=Scheduled&amp;subType=RecapSharingLink_RecapChiclet" TargetMode="External" Id="rId20"/><Relationship Type="http://schemas.openxmlformats.org/officeDocument/2006/relationships/hyperlink" Target="https://intel.sharepoint.com/:x:/r/sites/mpe_mdna_ba/Shared%20Documents/NMPE_BA_PTH/GNRD%20XCC+/MPE_MDNA_BA_PTH/POWER/Checklist/XCCP_Master_PT_MVChecklist_Power.xlsx?d=wd15971604a234b00a68f44d0eb08035f&amp;csf=1&amp;web=1&amp;e=dMqGS1" TargetMode="External" Id="rId21"/><Relationship Type="http://schemas.openxmlformats.org/officeDocument/2006/relationships/hyperlink" Target="../_layouts/OneNote.aspx?id=%2Fpersonal%2Fkandhan_rajakumar_intel_com%2FDocuments%2FDocuments%2FOneNote%20Notebooks%2FGNR-D%20XCC%20MDNA%20BA&amp;wd=target%28A0%20PO.one%7C2090C642-1D35-4A5C-AA4B-663A94E36CA4%2FPOWER%20Data%20Review%20with%20PNG%20Folks%7C1255CDBB-1A74-4437-84B4-FC6D2762A23D%2F%29%20onenote:https://intel-my.sharepoint.com/personal/kandhan_rajakumar_intel_com/Documents/Documents/OneNote%20Notebooks/GNR-D%20XCC%20MDNA%20BA/A0%20PO.one" TargetMode="External" Id="rId22"/><Relationship Type="http://schemas.openxmlformats.org/officeDocument/2006/relationships/hyperlink" Target="../_layouts/OneNote.aspx?id=%2Fpersonal%2Fkandhan_rajakumar_intel_com%2FDocuments%2FDocuments%2FOneNote%20Notebooks%2FGNR-D%20XCC%20MDNA%20BA&amp;wd=target%28Power.one%7C1F5D7986-A298-41A9-9AB5-FAB67D474C08%2FPMAX%20Dac%5C%2FAGS%5C%2FDGS%20kill%20limits%7C222DD109-46D3-4C74-9889-7346401BFD8E%2F%29%20onenote:https://intel-my.sharepoint.com/personal/kandhan_rajakumar_intel_com/Documents/Documents/OneNote%20Notebooks/GNR-D%20XCC%20MDNA%20BA/Power.one" TargetMode="External" Id="rId23"/><Relationship Type="http://schemas.openxmlformats.org/officeDocument/2006/relationships/hyperlink" Target="https://../_layouts/OneNote.aspx?id=%2Fpersonal%2Fkandhan_rajakumar_intel_com%2FDocuments%2FDocuments%2FOneNote%20Notebooks%2FGNR-D%20XCC%20MDNA%20BA&amp;wd=target%28Power.one%7C1F5D7986-A298-41A9-9AB5-FAB67D474C08%2FHCC%20IO-Die%20B0%20RTL%20Changes%7CF2FF9D79-FD15-4A22-B090-9200BBFAD6AA%2F%29%20onenote:https://intel-my.sharepoint.com/personal/kandhan_rajakumar_intel_com/Documents/Documents/OneNote%20Notebooks/GNR-D%20XCC%20MDNA%20BA/Power.one" TargetMode="External" Id="rId24"/><Relationship Type="http://schemas.openxmlformats.org/officeDocument/2006/relationships/hyperlink" Target="https://../_layouts/OneNote.aspx?id=%2Fpersonal%2Fkandhan_rajakumar_intel_com%2FDocuments%2FDocuments%2FOneNote%20Notebooks%2FGNR-D%20XCC%20MDNA%20BA&amp;wd=target%28Power.one%7C1F5D7986-A298-41A9-9AB5-FAB67D474C08%2F25C%20Temp%20Scaler%20Update%7CB7EC8A44-44CF-426E-B0EF-82F49C5D42E1%2F%29%20onenote:https://intel-my.sharepoint.com/personal/kandhan_rajakumar_intel_com/Documents/Documents/OneNote%20Notebooks/GNR-D%20XCC%20MDNA%20BA/Power.one" TargetMode="External" Id="rId25"/><Relationship Type="http://schemas.openxmlformats.org/officeDocument/2006/relationships/hyperlink" Target="../_layouts/OneNote.aspx?id=%2Fpersonal%2Fkandhan_rajakumar_intel_com%2FDocuments%2FDocuments%2FOneNote%20Notebooks%2FGNR-D%20XCC%20MDNA%20BA&amp;wd=target%28FIVR.one%7CD8F67974-8B31-477E-8CA0-A2A88C29B060%2FWw15p5%3A%20GNR-d%20XCC%2B%20Boot%20Failure%20Debug%20Series%7C5A00A93C-6363-4C0A-B2D7-8F7968F47529%2F%29%20onenote:https://intel-my.sharepoint.com/personal/kandhan_rajakumar_intel_com/Documents/Documents/OneNote%20Notebooks/GNR-D%20XCC%20MDNA%20BA/FIVR.one" TargetMode="External" Id="rId26"/><Relationship Type="http://schemas.openxmlformats.org/officeDocument/2006/relationships/hyperlink" Target="../_layouts/OneNote.aspx?id=%2Fpersonal%2Fkandhan_rajakumar_intel_com%2FDocuments%2FDocuments%2FOneNote%20Notebooks%2FGNR-D%20XCC%20MDNA%20BA&amp;wd=target%28A0%20PO.one%7C2090C642-1D35-4A5C-AA4B-663A94E36CA4%2F10C40%20A0%20VIS%2B2%20Prime%20Update%7CA3E54EFB-6F3E-4B49-A6D1-E7010772CA47%2F%29%20onenote:https://intel-my.sharepoint.com/personal/kandhan_rajakumar_intel_com/Documents/Documents/OneNote%20Notebooks/GNR-D%20XCC%20MDNA%20BA/A0%20PO.one" TargetMode="External" Id="rId27"/><Relationship Type="http://schemas.openxmlformats.org/officeDocument/2006/relationships/hyperlink" Target="../_layouts/OneNote.aspx?id=%2Fpersonal%2Fkandhan_rajakumar_intel_com%2FDocuments%2FDocuments%2FOneNote%20Notebooks%2FGNR-D%20XCC%20MDNA%20BA&amp;wd=target%28Power.one%7C1F5D7986-A298-41A9-9AB5-FAB67D474C08%2FPOWER%20S2T%7C1B842D4A-6787-4874-9896-70F11B7F2F21%2F%29%20onenote:https://intel-my.sharepoint.com/personal/kandhan_rajakumar_intel_com/Documents/Documents/OneNote%20Notebooks/GNR-D%20XCC%20MDNA%20BA/Power.one" TargetMode="External" Id="rId28"/><Relationship Type="http://schemas.openxmlformats.org/officeDocument/2006/relationships/hyperlink" Target="../_layouts/OneNote.aspx?id=%2Fpersonal%2Fkandhan_rajakumar_intel_com%2FDocuments%2FDocuments%2FOneNote%20Notebooks%2FGNR-D%20XCC%20MDNA%20BA&amp;wd=target%28Power.one%7C1F5D7986-A298-41A9-9AB5-FAB67D474C08%2FTTR%7C9076AB9A-1552-40F3-9B3F-77A3DB70964A%2F%29%20onenote:https://intel-my.sharepoint.com/personal/kandhan_rajakumar_intel_com/Documents/Documents/OneNote%20Notebooks/GNR-D%20XCC%20MDNA%20BA/Power.one" TargetMode="External" Id="rId29"/><Relationship Type="http://schemas.openxmlformats.org/officeDocument/2006/relationships/hyperlink" Target="../_layouts/OneNote.aspx?id=%2Fpersonal%2Fkandhan_rajakumar_intel_com%2FDocuments%2FDocuments%2FOneNote%20Notebooks%2FGNR-D%20XCC%20MDNA%20BA&amp;wd=target%28Power.one%7C1F5D7986-A298-41A9-9AB5-FAB67D474C08%2FKill%20Limit%20from%20HCC%20B0%2021X%20TP%20Changes%7C33290063-8AE1-42D6-9485-17D14F252372%2F%29%20onenote:https://intel-my.sharepoint.com/personal/kandhan_rajakumar_intel_com/Documents/Documents/OneNote%20Notebooks/GNR-D%20XCC%20MDNA%20BA/Power.one" TargetMode="External" Id="rId30"/><Relationship Type="http://schemas.openxmlformats.org/officeDocument/2006/relationships/hyperlink" Target="../_layouts/15/Doc.aspx?sourcedoc=%7be1543628-f969-4051-84ed-27bc81bcc4dd%7d&amp;action=edit&amp;wd=target%28Power.one%7C1f5d7986-a298-41a9-9ab5-fab67d474c08%2FVoltage%5C%2FCurrent%20profile%20per%20SKU%7C6b77161c-a729-42ef-9eca-b1e4dc663fc9%2F%29&amp;wdorigin=NavigationUrl" TargetMode="External" Id="rId31"/></Relationships>
</file>

<file path=xl/worksheets/_rels/sheet3.xml.rels><Relationships xmlns="http://schemas.openxmlformats.org/package/2006/relationships"><Relationship Type="http://schemas.openxmlformats.org/officeDocument/2006/relationships/hyperlink" Target="onenote:" TargetMode="External" Id="rId1"/><Relationship Type="http://schemas.openxmlformats.org/officeDocument/2006/relationships/hyperlink" Target="onenote:https://intel-my.sharepoint.com/personal/kandhan_rajakumar_intel_com/Documents/Documents/OneNote%20Notebooks/GNR-D%20XCC%20MDNA%20BA/A0%20PO.one" TargetMode="External" Id="rId2"/><Relationship Type="http://schemas.openxmlformats.org/officeDocument/2006/relationships/hyperlink" Target="onenote:" TargetMode="External" Id="rId3"/><Relationship Type="http://schemas.openxmlformats.org/officeDocument/2006/relationships/hyperlink" Target="onenote:" TargetMode="External" Id="rId4"/><Relationship Type="http://schemas.openxmlformats.org/officeDocument/2006/relationships/hyperlink" Target="onenote:" TargetMode="External" Id="rId5"/><Relationship Type="http://schemas.openxmlformats.org/officeDocument/2006/relationships/hyperlink" Target="onenote:" TargetMode="External" Id="rId6"/><Relationship Type="http://schemas.openxmlformats.org/officeDocument/2006/relationships/hyperlink" Target="onenote:" TargetMode="External" Id="rId7"/><Relationship Type="http://schemas.openxmlformats.org/officeDocument/2006/relationships/hyperlink" Target="onenote:" TargetMode="External" Id="rId8"/><Relationship Type="http://schemas.openxmlformats.org/officeDocument/2006/relationships/hyperlink" Target="onenote:" TargetMode="External" Id="rId9"/><Relationship Type="http://schemas.openxmlformats.org/officeDocument/2006/relationships/hyperlink" Target="onenote:" TargetMode="External" Id="rId10"/><Relationship Type="http://schemas.openxmlformats.org/officeDocument/2006/relationships/hyperlink" Target="onenote:" TargetMode="External" Id="rId11"/><Relationship Type="http://schemas.openxmlformats.org/officeDocument/2006/relationships/hyperlink" Target="onenote:" TargetMode="External" Id="rId12"/><Relationship Type="http://schemas.openxmlformats.org/officeDocument/2006/relationships/hyperlink" Target="onenote:" TargetMode="External" Id="rId13"/><Relationship Type="http://schemas.openxmlformats.org/officeDocument/2006/relationships/hyperlink" Target="onenote:" TargetMode="External" Id="rId14"/><Relationship Type="http://schemas.openxmlformats.org/officeDocument/2006/relationships/hyperlink" Target="onenote:" TargetMode="External" Id="rId15"/><Relationship Type="http://schemas.openxmlformats.org/officeDocument/2006/relationships/hyperlink" Target="onenote:" TargetMode="External" Id="rId16"/><Relationship Type="http://schemas.openxmlformats.org/officeDocument/2006/relationships/hyperlink" Target="onenote:" TargetMode="External" Id="rId17"/><Relationship Type="http://schemas.openxmlformats.org/officeDocument/2006/relationships/hyperlink" Target="onenote:" TargetMode="External" Id="rId18"/><Relationship Type="http://schemas.openxmlformats.org/officeDocument/2006/relationships/hyperlink" Target="onenote:" TargetMode="External" Id="rId19"/><Relationship Type="http://schemas.openxmlformats.org/officeDocument/2006/relationships/hyperlink" Target="onenote:" TargetMode="External" Id="rId20"/><Relationship Type="http://schemas.openxmlformats.org/officeDocument/2006/relationships/hyperlink" Target="onenote:" TargetMode="External" Id="rId21"/><Relationship Type="http://schemas.openxmlformats.org/officeDocument/2006/relationships/hyperlink" Target="onenote:" TargetMode="External" Id="rId22"/><Relationship Type="http://schemas.openxmlformats.org/officeDocument/2006/relationships/hyperlink" Target="onenote:" TargetMode="External" Id="rId23"/><Relationship Type="http://schemas.openxmlformats.org/officeDocument/2006/relationships/hyperlink" Target="onenote:" TargetMode="External" Id="rId24"/><Relationship Type="http://schemas.openxmlformats.org/officeDocument/2006/relationships/hyperlink" Target="https://intel.sharepoint.com/:x:/r/sites/mpe_mdna_ba/Shared%20Documents/NMPE_BA_TP/GNRD_XCC+%20CSE/GNR_D_XCCp_CSE_Unit_Tracking.xlsx?d=w986bba49c10445e3b78ac124be956ce7&amp;csf=1&amp;web=1&amp;e=HfuprY" TargetMode="External" Id="rId25"/><Relationship Type="http://schemas.openxmlformats.org/officeDocument/2006/relationships/hyperlink" Target="onenote:" TargetMode="External" Id="rId26"/><Relationship Type="http://schemas.openxmlformats.org/officeDocument/2006/relationships/hyperlink" Target="onenote:" TargetMode="External" Id="rId27"/><Relationship Type="http://schemas.openxmlformats.org/officeDocument/2006/relationships/hyperlink" Target="onenote:" TargetMode="External" Id="rId28"/><Relationship Type="http://schemas.openxmlformats.org/officeDocument/2006/relationships/hyperlink" Target="onenote:" TargetMode="External" Id="rId29"/><Relationship Type="http://schemas.openxmlformats.org/officeDocument/2006/relationships/hyperlink" Target="https://intel.sharepoint.com/:x:/r/sites/mpe_mdna_ba/Shared%20Documents/NMPE_BA_TP/GNRD_XCCP_Class%20Spec%20Requirements%20Review%20Scorecard_2.xlsb.xlsm?d=w12f08448db4e4a38b684a33bb3a169a2&amp;csf=1&amp;web=1&amp;e=BpHDuA&amp;isSPOFile=1&amp;xsdata=MDV8MDJ8fDVlMjcxOWUwZTUzODQzYTQ2ZDA5MDhkZGEyNDgwNGExfDQ2Yzk4ZDg4ZTM0NDRlZDQ4NDk2NGVkNzcxMmUyNTVkfDB8MHw2Mzg4NDUxNTIzNTU1MTE1NjF8VW5rbm93bnxWR1ZoYlhOVFpXTjFjbWwwZVZObGNuWnBZMlY4ZXlKV0lqb2lNQzR3TGpBd01EQWlMQ0pRSWpvaVYybHVNeklpTENKQlRpSTZJazkwYUdWeUlpd2lWMVFpT2pFeGZRPT18MXxMMk5vWVhSekx6RTVPakE0Wm1VMFpXSmxZak5sWlRSbE1XRTRZbVZpTldSbE1ESTJOV1EyWWpsaFFIUm9jbVZoWkM1Mk1pOXRaWE56WVdkbGN5OHhOelE0T1RFNE5ETXpPVGc0fDNlNTVhODg4MDFmYjRkMmI2ZDA5MDhkZGEyNDgwNGExfDdiMmZiOGNhNzdhYjRmOTlhM2FhMmViZjhhYmM1YmMx&amp;sdata=dGpRd200N0NPdkFWYUJNeVZoamtlWWozR3JTOFNaQzhpbnFNM1pEeU11QT0%3D&amp;ovuser=46c98d88-e344-4ed4-8496-4ed7712e255d%2Csze.ly.yap%40intel.com" TargetMode="External" Id="rId30"/><Relationship Type="http://schemas.openxmlformats.org/officeDocument/2006/relationships/hyperlink" Target="https://intel.sharepoint.com/:x:/r/sites/mpe_mdna_ba/Shared%20Documents/NMPE_BA_TP/GNRD_HCC_Class%20Spec%20Requirements%20Review%20Scorecard_2.xlsb.xlsm?d=wcd70275ee612404ca058cfc3746e2995&amp;csf=1&amp;web=1&amp;e=tClf9v&amp;isSPOFile=1&amp;xsdata=MDV8MDJ8fDVlMjcxOWUwZTUzODQzYTQ2ZDA5MDhkZGEyNDgwNGExfDQ2Yzk4ZDg4ZTM0NDRlZDQ4NDk2NGVkNzcxMmUyNTVkfDB8MHw2Mzg4NDUxNTIzNTU1MTE1NjF8VW5rbm93bnxWR1ZoYlhOVFpXTjFjbWwwZVZObGNuWnBZMlY4ZXlKV0lqb2lNQzR3TGpBd01EQWlMQ0pRSWpvaVYybHVNeklpTENKQlRpSTZJazkwYUdWeUlpd2lWMVFpT2pFeGZRPT18MXxMMk5vWVhSekx6RTVPakE0Wm1VMFpXSmxZak5sWlRSbE1XRTRZbVZpTldSbE1ESTJOV1EyWWpsaFFIUm9jbVZoWkM1Mk1pOXRaWE56WVdkbGN5OHhOelE0T1RFNE5ETXpPVGc0fDNlNTVhODg4MDFmYjRkMmI2ZDA5MDhkZGEyNDgwNGExfDdiMmZiOGNhNzdhYjRmOTlhM2FhMmViZjhhYmM1YmMx&amp;sdata=bVVNeXp2b0NVaGdhTjZheWtqakZlZm10Q015R3JrZ0JBckhKUlExcDFxST0%3D&amp;ovuser=46c98d88-e344-4ed4-8496-4ed7712e255d%2Csze.ly.yap%40intel.com" TargetMode="External" Id="rId31"/><Relationship Type="http://schemas.openxmlformats.org/officeDocument/2006/relationships/hyperlink" Target="onenote:" TargetMode="External" Id="rId32"/><Relationship Type="http://schemas.openxmlformats.org/officeDocument/2006/relationships/hyperlink" Target="onenote:" TargetMode="External" Id="rId33"/><Relationship Type="http://schemas.openxmlformats.org/officeDocument/2006/relationships/hyperlink" Target="onenote:" TargetMode="External" Id="rId34"/><Relationship Type="http://schemas.openxmlformats.org/officeDocument/2006/relationships/hyperlink" Target="../_layouts/Doc.aspx?sourcedoc=%7bE1543628-F969-4051-84ED-27BC81BCC4DD%7d&amp;wd=target%28Thermal.one%7CAB5EDF73-3C38-4F7A-BB16-B029C0CF4A5E%2FGNRD%20XCCp%20DTS%20%3A%20LTTC%20DTS%20COMP%20Read%20fail%20for%7C83C4A52F-5D99-49C0-9CC4-6CD3E713AC39%2F%29&amp;wdpartid=%7bD00C77F8-0F82-04A4-10BF-C26943F2DC6F%7d%7b1%7d&amp;wdsectionfileid=%7b54ABA709-2BBB-44E8-9D82-6F4137D6268C%7d%20onenote:https://intel-my.sharepoint.com/personal/kandhan_rajakumar_intel_com/Documents/Documents/OneNote%20Notebooks/GNR-D%20XCC%20MDNA%20BA/Thermal.one" TargetMode="External" Id="rId35"/><Relationship Type="http://schemas.openxmlformats.org/officeDocument/2006/relationships/hyperlink" Target="../_layouts/Doc.aspx?sourcedoc=%7bE1543628-F969-4051-84ED-27BC81BCC4DD%7d&amp;wd=target%28Thermal.one%7CAB5EDF73-3C38-4F7A-BB16-B029C0CF4A5E%2FQA%20HOT%20%2C%2010E30%20TP%20%2C%2010%25%20fallout%20observed%20B9703%7C5164BB9C-73C1-4FCE-8F32-75156BB4F411%2F%29&amp;wdpartid=%7b52F8358E-D5BF-0D48-262E-FBC1227FC597%7d%7b1%7d&amp;wdsectionfileid=%7b54ABA709-2BBB-44E8-9D82-6F4137D6268C%7d%20onenote:https://intel-my.sharepoint.com/personal/kandhan_rajakumar_intel_com/Documents/Documents/OneNote%20Notebooks/GNR-D%20XCC%20MDNA%20BA/Thermal.one" TargetMode="External" Id="rId36"/><Relationship Type="http://schemas.openxmlformats.org/officeDocument/2006/relationships/drawing" Target="/xl/drawings/drawing2.xml" Id="rId37"/></Relationships>
</file>

<file path=xl/worksheets/_rels/sheet4.xml.rels><Relationships xmlns="http://schemas.openxmlformats.org/package/2006/relationships"><Relationship Type="http://schemas.openxmlformats.org/officeDocument/2006/relationships/hyperlink" Target="../_layouts/OneNote.aspx?id=%2Fpersonal%2Fkandhan_rajakumar_intel_com%2FDocuments%2FDocuments%2FOneNote%20Notebooks%2FGNR-D%20XCC%20MDNA%20BA&amp;wd=target%28FIVR.one%7CD8F67974-8B31-477E-8CA0-A2A88C29B060%2FWW12P1%7C5934B173-F3E7-4AAC-8AA9-D6F4D6633BCC%2F%29%20onenote:https://intel-my.sharepoint.com/personal/kandhan_rajakumar_intel_com/Documents/Documents/OneNote%20Notebooks/GNR-D%20XCC%20MDNA%20BA/FIVR.one" TargetMode="External" Id="rId1"/><Relationship Type="http://schemas.openxmlformats.org/officeDocument/2006/relationships/hyperlink" Target="../_layouts/OneNote.aspx?id=%2Fpersonal%2Fkandhan_rajakumar_intel_com%2FDocuments%2FDocuments%2FOneNote%20Notebooks%2FGNR-D%20XCC%20MDNA%20BA&amp;wd=target%28FIVR.one%7CD8F67974-8B31-477E-8CA0-A2A88C29B060%2F25ww11p1%7C473658FF-4481-4687-825D-26497721728E%2F%29%20onenote:https://intel-my.sharepoint.com/personal/kandhan_rajakumar_intel_com/Documents/Documents/OneNote%20Notebooks/GNR-D%20XCC%20MDNA%20BA/FIVR.one" TargetMode="External" Id="rId2"/><Relationship Type="http://schemas.openxmlformats.org/officeDocument/2006/relationships/hyperlink" Target="https://intel.sharepoint.com/sites/mpe_mdna_ba/Shared%20Documents/Forms/AllItems.aspx?csf=1&amp;web=1&amp;e=QXcaYQ&amp;CID=fbbe92e2%2D83e5%2D4a98%2Da63b%2D6ebe9f836370&amp;FolderCTID=0x012000E1ED4C1EF86821449CFD12D749D799E4&amp;id=%2Fsites%2Fmpe%5Fmdna%5Fba%2FShared%20Documents%2FNMPE%5FBA%5FPTH%2FGNRD%20XCC%2B%2FMPE%5FMDNA%5FBA%5FPTH%2FFIVR%2FChecklist&amp;viewid=28a2b73e%2D8208%2D4048%2D9de1%2Da59237ad6881" TargetMode="External" Id="rId3"/><Relationship Type="http://schemas.openxmlformats.org/officeDocument/2006/relationships/hyperlink" Target="../_layouts/OneNote.aspx?id=%2Fpersonal%2Fkandhan_rajakumar_intel_com%2FDocuments%2FDocuments%2FOneNote%20Notebooks%2FGNR-D%20XCC%20MDNA%20BA&amp;wd=target%28FIVR.one%7CD8F67974-8B31-477E-8CA0-A2A88C29B060%2FFIVR%5C%2FBGR%20TP%20audit%2010C%20base%20for%20COMP%20module%7C22E8A595-21F4-42BE-B470-121670D502AC%2F%29%20onenote:https://intel-my.sharepoint.com/personal/kandhan_rajakumar_intel_com/Documents/Documents/OneNote%20Notebooks/GNR-D%20XCC%20MDNA%20BA/FIVR.one" TargetMode="External" Id="rId4"/><Relationship Type="http://schemas.openxmlformats.org/officeDocument/2006/relationships/hyperlink" Target="../_layouts/OneNote.aspx?id=%2Fpersonal%2Fkandhan_rajakumar_intel_com%2FDocuments%2FDocuments%2FOneNote%20Notebooks%2FGNR-D%20XCC%20MDNA%20BA&amp;wd=target%28FIVR.one%7CD8F67974-8B31-477E-8CA0-A2A88C29B060%2F25WW12p1%7CAA258140-27B3-4B98-9096-40B5B170ED45%2F%29%20onenote:https://intel-my.sharepoint.com/personal/kandhan_rajakumar_intel_com/Documents/Documents/OneNote%20Notebooks/GNR-D%20XCC%20MDNA%20BA/FIVR.one" TargetMode="External" Id="rId5"/><Relationship Type="http://schemas.openxmlformats.org/officeDocument/2006/relationships/hyperlink" Target="../_layouts/15/Doc.aspx?sourcedoc=%7Be1543628-f969-4051-84ed-27bc81bcc4dd%7D&amp;action=edit&amp;wd=target%28FIVR.one%7Cd8f67974-8b31-477e-8ca0-a2a88c29b060%2F25WW12p1%7Caa258140-27b3-4b98-9096-40b5b170ed45%2F%29&amp;wdorigin=703" TargetMode="External" Id="rId6"/><Relationship Type="http://schemas.openxmlformats.org/officeDocument/2006/relationships/hyperlink" Target="../_layouts/OneNote.aspx?id=%2Fpersonal%2Fkandhan_rajakumar_intel_com%2FDocuments%2FDocuments%2FOneNote%20Notebooks%2FGNR-D%20XCC%20MDNA%20BA&amp;wd=target%28FIVR.one%7CD8F67974-8B31-477E-8CA0-A2A88C29B060%2FCOMP%20FIVR%20UNCORE%20DCERROR%20deviation%20check%7CF603C6AB-C14A-420D-9BD6-A5A5CC5E524E%2F%29%20onenote:https://intel-my.sharepoint.com/personal/kandhan_rajakumar_intel_com/Documents/Documents/OneNote%20Notebooks/GNR-D%20XCC%20MDNA%20BA/FIVR.one" TargetMode="External" Id="rId7"/><Relationship Type="http://schemas.openxmlformats.org/officeDocument/2006/relationships/hyperlink" Target="../_layouts/OneNote.aspx?id=%2Fpersonal%2Fkandhan_rajakumar_intel_com%2FDocuments%2FDocuments%2FOneNote%20Notebooks%2FGNR-D%20XCC%20MDNA%20BA&amp;wd=target%28FIVR.one%7CD8F67974-8B31-477E-8CA0-A2A88C29B060%2FFIVR%20REPORT%20REVIEW%7C2786A2CB-1CAF-479E-9DC4-20BC33597E8C%2F%29%20onenote:https://intel-my.sharepoint.com/personal/kandhan_rajakumar_intel_com/Documents/Documents/OneNote%20Notebooks/GNR-D%20XCC%20MDNA%20BA/FIVR.one" TargetMode="External" Id="rId8"/><Relationship Type="http://schemas.openxmlformats.org/officeDocument/2006/relationships/hyperlink" Target="../_layouts/15/Doc.aspx?sourcedoc=%7Be1543628-f969-4051-84ed-27bc81bcc4dd%7D&amp;action=edit&amp;wd=target%28A0+PO.one%7C2090c642-1d35-4a5c-aa4b-663a94e36ca4%2FCR_LOTS_CLASSCOLD%7C09cee9c5-c6c3-474a-9207-5787004f3dde%2F%29&amp;wdorigin=703" TargetMode="External" Id="rId9"/><Relationship Type="http://schemas.openxmlformats.org/officeDocument/2006/relationships/hyperlink" Target="../_layouts/OneNote.aspx?id=%2Fpersonal%2Fkandhan_rajakumar_intel_com%2FDocuments%2FDocuments%2FOneNote%20Notebooks%2FGNR-D%20XCC%20MDNA%20BA&amp;wd=target%28FIVR.one%7CD8F67974-8B31-477E-8CA0-A2A88C29B060%2F25ww13p3%7CF0D97012-124B-407D-92FB-8C8923BBD0B2%2F%29%20onenote:https://intel-my.sharepoint.com/personal/kandhan_rajakumar_intel_com/Documents/Documents/OneNote%20Notebooks/GNR-D%20XCC%20MDNA%20BA/FIVR.one" TargetMode="External" Id="rId10"/><Relationship Type="http://schemas.openxmlformats.org/officeDocument/2006/relationships/hyperlink" Target="../_layouts/OneNote.aspx?id=%2Fpersonal%2Fkandhan_rajakumar_intel_com%2FDocuments%2FDocuments%2FOneNote%20Notebooks%2FGNR-D%20XCC%20MDNA%20BA&amp;wd=target%28FIVR.one%7CD8F67974-8B31-477E-8CA0-A2A88C29B060%2F25WW14p1%7C3F25031C-B12F-460A-9077-EB9BDBA17C2B%2F%29%20onenote:https://intel-my.sharepoint.com/personal/kandhan_rajakumar_intel_com/Documents/Documents/OneNote%20Notebooks/GNR-D%20XCC%20MDNA%20BA/FIVR.one" TargetMode="External" Id="rId11"/><Relationship Type="http://schemas.openxmlformats.org/officeDocument/2006/relationships/hyperlink" Target="../_layouts/OneNote.aspx?id=%2Fpersonal%2Fkandhan_rajakumar_intel_com%2FDocuments%2FDocuments%2FOneNote%20Notebooks%2FGNR-D%20XCC%20MDNA%20BA&amp;wd=target%28FIVR.one%7CD8F67974-8B31-477E-8CA0-A2A88C29B060%2FWw15p5%3A%20GNR-d%20XCC%2B%20Boot%20Failure%20Debug%20Series%7C5A00A93C-6363-4C0A-B2D7-8F7968F47529%2F%29%20onenote:https://intel-my.sharepoint.com/personal/kandhan_rajakumar_intel_com/Documents/Documents/OneNote%20Notebooks/GNR-D%20XCC%20MDNA%20BA/FIVR.one" TargetMode="External" Id="rId12"/><Relationship Type="http://schemas.openxmlformats.org/officeDocument/2006/relationships/hyperlink" Target="../_layouts/15/Doc.aspx?sourcedoc=%7be1543628-f969-4051-84ed-27bc81bcc4dd%7d&amp;action=edit&amp;wd=target%28FIVR.one%7Cd8f67974-8b31-477e-8ca0-a2a88c29b060%2F25WW17p3%7Cd22add7e-ccad-445c-9dff-72ff6b42f550%2F%29&amp;wdorigin=NavigationUrl" TargetMode="External" Id="rId13"/><Relationship Type="http://schemas.openxmlformats.org/officeDocument/2006/relationships/hyperlink" Target="../_layouts/15/Doc.aspx?sourcedoc=%7be1543628-f969-4051-84ed-27bc81bcc4dd%7d&amp;action=edit&amp;wd=target%28FIVR.one%7Cd8f67974-8b31-477e-8ca0-a2a88c29b060%2F25ww18p2%7C052ef38e-2c7a-4438-b4d6-8289d1cb2a65%2F%29&amp;wdorigin=NavigationUrl" TargetMode="External" Id="rId14"/><Relationship Type="http://schemas.openxmlformats.org/officeDocument/2006/relationships/hyperlink" Target="../../../:o:/r/personal/kandhan_rajakumar_intel_com/_layouts/15/Doc.aspx?sourcedoc=%7Be1543628-f969-4051-84ed-27bc81bcc4dd%7D&amp;action=edit&amp;wd=target(FIVR.one%7CD8F67974-8B31-477E-8CA0-A2A88C29B060%2FHCC%20TP%20differences%20%2021S%20vs%2021Y%7C43915349-8097-4907-A0BE-7D0D9676A5A8%2F)onenote%3Ahttps%3A%2F%2Fintel-my.sharepoint.com%2Fpersonal%2Fkandhan_rajakumar_intel_com%2FDocuments%2FDocuments%2FOneNote%20Notebooks%2FGNR-D%20XCC%20MDNA%20BA%2FFIVR.one" TargetMode="External" Id="rId15"/><Relationship Type="http://schemas.openxmlformats.org/officeDocument/2006/relationships/hyperlink" Target="../_layouts/15/Doc.aspx?sourcedoc=%7be1543628-f969-4051-84ed-27bc81bcc4dd%7d&amp;action=edit&amp;wd=target%28FIVR.one%7Cd8f67974-8b31-477e-8ca0-a2a88c29b060%2F25ww19p1%7Cece99997-201d-455c-9cef-69ee595cc737%2F%29&amp;wdorigin=NavigationUrl" TargetMode="External" Id="rId16"/></Relationships>
</file>

<file path=xl/worksheets/sheet1.xml><?xml version="1.0" encoding="utf-8"?>
<worksheet xmlns="http://schemas.openxmlformats.org/spreadsheetml/2006/main">
  <sheetPr>
    <outlinePr summaryBelow="1" summaryRight="1"/>
    <pageSetUpPr/>
  </sheetPr>
  <dimension ref="A1:BG1604"/>
  <sheetViews>
    <sheetView zoomScale="85" zoomScaleNormal="85" workbookViewId="0">
      <pane xSplit="1" ySplit="1" topLeftCell="E1568" activePane="bottomRight" state="frozen"/>
      <selection pane="topRight" activeCell="B1" sqref="B1"/>
      <selection pane="bottomLeft" activeCell="A2" sqref="A2"/>
      <selection pane="bottomRight" activeCell="E1568" sqref="E1568"/>
    </sheetView>
  </sheetViews>
  <sheetFormatPr baseColWidth="8" defaultColWidth="8.7109375" defaultRowHeight="16.5"/>
  <cols>
    <col width="24.28515625" customWidth="1" style="2" min="1" max="1"/>
    <col width="33.42578125" customWidth="1" style="4" min="2" max="2"/>
    <col width="38.140625" customWidth="1" style="4" min="3" max="3"/>
    <col width="19" customWidth="1" style="2" min="4" max="4"/>
    <col width="22" customWidth="1" style="2" min="5" max="5"/>
    <col width="20.140625" customWidth="1" style="2" min="6" max="6"/>
    <col width="8.7109375" customWidth="1" style="2" min="7" max="7"/>
    <col width="15.85546875" bestFit="1" customWidth="1" style="2" min="8" max="8"/>
    <col width="13.7109375" bestFit="1" customWidth="1" style="2" min="9" max="9"/>
    <col width="58.42578125" bestFit="1" customWidth="1" style="2" min="10" max="10"/>
    <col width="8.7109375" customWidth="1" style="2" min="11" max="22"/>
    <col width="9.5703125" bestFit="1" customWidth="1" style="2" min="23" max="23"/>
    <col width="11.5703125" bestFit="1" customWidth="1" style="2" min="24" max="24"/>
    <col width="11.28515625" bestFit="1" customWidth="1" style="2" min="25" max="25"/>
    <col width="8.7109375" customWidth="1" style="2" min="26" max="26"/>
    <col width="11.5703125" bestFit="1" customWidth="1" style="2" min="27" max="27"/>
    <col width="11.28515625" bestFit="1" customWidth="1" style="2" min="28" max="28"/>
    <col width="8.7109375" customWidth="1" style="2" min="29" max="29"/>
    <col width="11.5703125" bestFit="1" customWidth="1" style="2" min="30" max="30"/>
    <col width="11.28515625" bestFit="1" customWidth="1" style="2" min="31" max="31"/>
    <col width="8.7109375" customWidth="1" style="2" min="32" max="32"/>
    <col width="11.5703125" bestFit="1" customWidth="1" style="2" min="33" max="33"/>
    <col width="11.28515625" bestFit="1" customWidth="1" style="2" min="34" max="34"/>
    <col width="8.7109375" customWidth="1" style="2" min="35" max="35"/>
    <col width="11.5703125" bestFit="1" customWidth="1" style="2" min="36" max="36"/>
    <col width="11.28515625" bestFit="1" customWidth="1" style="2" min="37" max="37"/>
    <col width="8.7109375" customWidth="1" style="2" min="38" max="38"/>
    <col width="11.5703125" bestFit="1" customWidth="1" style="2" min="39" max="39"/>
    <col width="11.28515625" bestFit="1" customWidth="1" style="2" min="40" max="40"/>
    <col width="8.7109375" customWidth="1" style="2" min="41" max="41"/>
    <col width="11.5703125" bestFit="1" customWidth="1" style="2" min="42" max="42"/>
    <col width="11.28515625" bestFit="1" customWidth="1" style="2" min="43" max="43"/>
    <col width="8.7109375" customWidth="1" style="2" min="44" max="44"/>
    <col width="11.5703125" bestFit="1" customWidth="1" style="2" min="45" max="45"/>
    <col width="11.28515625" bestFit="1" customWidth="1" style="2" min="46" max="46"/>
    <col width="8.7109375" customWidth="1" style="2" min="47" max="47"/>
    <col width="11.5703125" bestFit="1" customWidth="1" style="2" min="48" max="48"/>
    <col width="11.28515625" bestFit="1" customWidth="1" style="2" min="49" max="49"/>
    <col width="8.7109375" customWidth="1" style="2" min="50" max="50"/>
    <col width="11.5703125" bestFit="1" customWidth="1" style="2" min="51" max="51"/>
    <col width="11.28515625" bestFit="1" customWidth="1" style="2" min="52" max="52"/>
    <col width="8.7109375" customWidth="1" style="2" min="53" max="53"/>
    <col width="11.5703125" bestFit="1" customWidth="1" style="2" min="54" max="54"/>
    <col width="11.28515625" bestFit="1" customWidth="1" style="2" min="55" max="55"/>
    <col width="8.7109375" customWidth="1" style="2" min="56" max="56"/>
    <col width="11.5703125" bestFit="1" customWidth="1" style="2" min="57" max="57"/>
    <col width="11.28515625" bestFit="1" customWidth="1" style="2" min="58" max="58"/>
    <col width="8.7109375" customWidth="1" style="2" min="59" max="16384"/>
  </cols>
  <sheetData>
    <row r="1" ht="17.25" customHeight="1" thickBot="1">
      <c r="A1" s="1" t="inlineStr">
        <is>
          <t>Module</t>
        </is>
      </c>
      <c r="B1" s="1" t="inlineStr">
        <is>
          <t>SubModule</t>
        </is>
      </c>
      <c r="C1" s="1" t="inlineStr">
        <is>
          <t>Test</t>
        </is>
      </c>
      <c r="D1" s="1" t="inlineStr">
        <is>
          <t>Type</t>
        </is>
      </c>
      <c r="E1" s="1" t="inlineStr">
        <is>
          <t>SubFlow</t>
        </is>
      </c>
      <c r="F1" s="1" t="inlineStr">
        <is>
          <t>A</t>
        </is>
      </c>
      <c r="G1" s="1" t="inlineStr">
        <is>
          <t>B</t>
        </is>
      </c>
      <c r="H1" s="48" t="inlineStr">
        <is>
          <t>Module</t>
        </is>
      </c>
      <c r="I1" s="48" t="inlineStr">
        <is>
          <t>SubModule</t>
        </is>
      </c>
      <c r="J1" s="48" t="inlineStr">
        <is>
          <t>Test</t>
        </is>
      </c>
      <c r="K1" s="48" t="inlineStr">
        <is>
          <t>Type</t>
        </is>
      </c>
      <c r="L1" s="48" t="inlineStr">
        <is>
          <t>SubFlow</t>
        </is>
      </c>
      <c r="M1" s="21" t="inlineStr">
        <is>
          <t>A</t>
        </is>
      </c>
      <c r="N1" s="21" t="inlineStr">
        <is>
          <t>B</t>
        </is>
      </c>
      <c r="O1" s="48" t="inlineStr">
        <is>
          <t>C</t>
        </is>
      </c>
      <c r="P1" s="48" t="inlineStr">
        <is>
          <t>D</t>
        </is>
      </c>
      <c r="Q1" s="48" t="inlineStr">
        <is>
          <t>E</t>
        </is>
      </c>
      <c r="R1" s="48" t="inlineStr">
        <is>
          <t>F</t>
        </is>
      </c>
      <c r="S1" s="48" t="inlineStr">
        <is>
          <t>G</t>
        </is>
      </c>
      <c r="T1" s="48" t="inlineStr">
        <is>
          <t>H</t>
        </is>
      </c>
      <c r="U1" s="48" t="inlineStr">
        <is>
          <t>I</t>
        </is>
      </c>
    </row>
    <row r="2" ht="17.25" customHeight="1" thickBot="1">
      <c r="A2" s="2" t="inlineStr">
        <is>
          <t>PTH</t>
        </is>
      </c>
      <c r="B2" s="4" t="inlineStr">
        <is>
          <t>PTH_BGRTRIM_IO</t>
        </is>
      </c>
      <c r="C2" s="4" t="inlineStr">
        <is>
          <t>BGR_X_CTVDEC_E_BEGIN_X_X_X_FUSA_CHECK</t>
        </is>
      </c>
      <c r="D2" s="2" t="inlineStr">
        <is>
          <t>POR</t>
        </is>
      </c>
      <c r="E2" s="2" t="inlineStr">
        <is>
          <t>BEGIN</t>
        </is>
      </c>
      <c r="F2" s="2" t="inlineStr">
        <is>
          <t>EDC</t>
        </is>
      </c>
      <c r="H2" s="21" t="inlineStr">
        <is>
          <t>PTH</t>
        </is>
      </c>
      <c r="I2" s="21" t="inlineStr">
        <is>
          <t>Thermal</t>
        </is>
      </c>
      <c r="J2" s="21" t="inlineStr">
        <is>
          <t>PTH_PRESOAK::PRESOAK_X_UF_K_START_X_X_X_X_PSMSETUP</t>
        </is>
      </c>
      <c r="K2" s="21" t="inlineStr">
        <is>
          <t>POR</t>
        </is>
      </c>
      <c r="L2" s="21" t="inlineStr">
        <is>
          <t>BEGIN</t>
        </is>
      </c>
      <c r="M2" s="21" t="inlineStr">
        <is>
          <t>KILL</t>
        </is>
      </c>
      <c r="N2" s="21" t="inlineStr">
        <is>
          <t>KILL</t>
        </is>
      </c>
      <c r="O2" s="21" t="inlineStr">
        <is>
          <t>KILL</t>
        </is>
      </c>
      <c r="P2" s="21" t="inlineStr">
        <is>
          <t>KILL</t>
        </is>
      </c>
      <c r="Q2" s="21" t="inlineStr">
        <is>
          <t>KILL</t>
        </is>
      </c>
      <c r="R2" s="21" t="inlineStr">
        <is>
          <t>KILL</t>
        </is>
      </c>
      <c r="S2" s="21" t="inlineStr">
        <is>
          <t>KILL</t>
        </is>
      </c>
      <c r="T2" s="21" t="inlineStr">
        <is>
          <t>KILL</t>
        </is>
      </c>
      <c r="U2" s="21" t="inlineStr">
        <is>
          <t>KILL</t>
        </is>
      </c>
      <c r="W2" s="21" t="n"/>
      <c r="X2" s="86" t="inlineStr">
        <is>
          <t>WW8.5</t>
        </is>
      </c>
      <c r="Y2" s="87" t="n"/>
      <c r="Z2" s="88" t="n"/>
      <c r="AA2" s="86" t="inlineStr">
        <is>
          <t>WW8.6</t>
        </is>
      </c>
      <c r="AB2" s="87" t="n"/>
      <c r="AC2" s="88" t="n"/>
      <c r="AD2" s="86" t="inlineStr">
        <is>
          <t>WW9.0</t>
        </is>
      </c>
      <c r="AE2" s="87" t="n"/>
      <c r="AF2" s="88" t="n"/>
      <c r="AG2" s="84" t="inlineStr">
        <is>
          <t>WW9.1</t>
        </is>
      </c>
      <c r="AH2" s="87" t="n"/>
      <c r="AI2" s="87" t="n"/>
      <c r="AJ2" s="84" t="inlineStr">
        <is>
          <t>WW9.2</t>
        </is>
      </c>
      <c r="AK2" s="87" t="n"/>
      <c r="AL2" s="87" t="n"/>
      <c r="AM2" s="84" t="inlineStr">
        <is>
          <t>WW9.3</t>
        </is>
      </c>
      <c r="AN2" s="87" t="n"/>
      <c r="AO2" s="87" t="n"/>
      <c r="AP2" s="84" t="inlineStr">
        <is>
          <t>WW9.4</t>
        </is>
      </c>
      <c r="AQ2" s="87" t="n"/>
      <c r="AR2" s="87" t="n"/>
      <c r="AS2" s="85" t="inlineStr">
        <is>
          <t>WW9.5</t>
        </is>
      </c>
      <c r="AT2" s="87" t="n"/>
      <c r="AU2" s="88" t="n"/>
      <c r="AV2" s="82" t="inlineStr">
        <is>
          <t>WW9.6</t>
        </is>
      </c>
      <c r="AW2" s="89" t="n"/>
      <c r="AX2" s="89" t="n"/>
      <c r="AY2" s="82" t="inlineStr">
        <is>
          <t>WW10</t>
        </is>
      </c>
      <c r="AZ2" s="89" t="n"/>
      <c r="BA2" s="89" t="n"/>
      <c r="BB2" s="82" t="inlineStr">
        <is>
          <t>WW11</t>
        </is>
      </c>
      <c r="BC2" s="89" t="n"/>
      <c r="BD2" s="89" t="n"/>
      <c r="BE2" s="82" t="inlineStr">
        <is>
          <t>WW12</t>
        </is>
      </c>
      <c r="BF2" s="89" t="n"/>
      <c r="BG2" s="89" t="n"/>
    </row>
    <row r="3">
      <c r="A3" s="2" t="inlineStr">
        <is>
          <t>PTH</t>
        </is>
      </c>
      <c r="B3" s="4" t="inlineStr">
        <is>
          <t>PTH_BGRTRIM_COMP</t>
        </is>
      </c>
      <c r="C3" s="4" t="inlineStr">
        <is>
          <t>BGR_X_CTVDEC_E_BEGIN_X_X_X_X_ANAPROBE_ADJUST</t>
        </is>
      </c>
      <c r="D3" s="2" t="inlineStr">
        <is>
          <t>POR</t>
        </is>
      </c>
      <c r="E3" s="2" t="inlineStr">
        <is>
          <t>BEGIN</t>
        </is>
      </c>
      <c r="F3" s="2" t="inlineStr">
        <is>
          <t>EDC</t>
        </is>
      </c>
      <c r="H3" s="21" t="inlineStr">
        <is>
          <t>PTH</t>
        </is>
      </c>
      <c r="I3" s="21" t="inlineStr">
        <is>
          <t>Thermal</t>
        </is>
      </c>
      <c r="J3" s="21" t="inlineStr">
        <is>
          <t>PTH_PRESOAK::PRESOAK_X_PWRDOWN_K_START_X_X_X_X_PD</t>
        </is>
      </c>
      <c r="K3" s="21" t="inlineStr">
        <is>
          <t>POR</t>
        </is>
      </c>
      <c r="L3" s="21" t="inlineStr">
        <is>
          <t>BEGIN</t>
        </is>
      </c>
      <c r="M3" s="21" t="inlineStr">
        <is>
          <t>KILL</t>
        </is>
      </c>
      <c r="N3" s="21" t="inlineStr">
        <is>
          <t>KILL</t>
        </is>
      </c>
      <c r="O3" s="21" t="inlineStr">
        <is>
          <t>KILL</t>
        </is>
      </c>
      <c r="P3" s="21" t="inlineStr">
        <is>
          <t>KILL</t>
        </is>
      </c>
      <c r="Q3" s="21" t="inlineStr">
        <is>
          <t>KILL</t>
        </is>
      </c>
      <c r="R3" s="21" t="inlineStr">
        <is>
          <t>KILL</t>
        </is>
      </c>
      <c r="S3" s="21" t="inlineStr">
        <is>
          <t>KILL</t>
        </is>
      </c>
      <c r="T3" s="21" t="inlineStr">
        <is>
          <t>KILL</t>
        </is>
      </c>
      <c r="U3" s="21" t="inlineStr">
        <is>
          <t>KILL</t>
        </is>
      </c>
      <c r="W3" s="22" t="n"/>
      <c r="X3" s="26" t="inlineStr">
        <is>
          <t>Thermal/DTS</t>
        </is>
      </c>
      <c r="Y3" s="26" t="inlineStr">
        <is>
          <t>Power/Pmax</t>
        </is>
      </c>
      <c r="Z3" s="26" t="inlineStr">
        <is>
          <t>FIVR/BGR</t>
        </is>
      </c>
      <c r="AA3" s="26" t="inlineStr">
        <is>
          <t>Thermal/DTS</t>
        </is>
      </c>
      <c r="AB3" s="26" t="inlineStr">
        <is>
          <t>Power/Pmax</t>
        </is>
      </c>
      <c r="AC3" s="26" t="inlineStr">
        <is>
          <t>FIVR/BGR</t>
        </is>
      </c>
      <c r="AD3" s="26" t="inlineStr">
        <is>
          <t>Thermal/DTS</t>
        </is>
      </c>
      <c r="AE3" s="26" t="inlineStr">
        <is>
          <t>Power/Pmax</t>
        </is>
      </c>
      <c r="AF3" s="26" t="inlineStr">
        <is>
          <t>FIVR/BGR</t>
        </is>
      </c>
      <c r="AG3" s="26" t="inlineStr">
        <is>
          <t>Thermal/DTS</t>
        </is>
      </c>
      <c r="AH3" s="26" t="inlineStr">
        <is>
          <t>Power/Pmax</t>
        </is>
      </c>
      <c r="AI3" s="26" t="inlineStr">
        <is>
          <t>FIVR/BGR</t>
        </is>
      </c>
      <c r="AJ3" s="26" t="inlineStr">
        <is>
          <t>Thermal/DTS</t>
        </is>
      </c>
      <c r="AK3" s="26" t="inlineStr">
        <is>
          <t>Power/Pmax</t>
        </is>
      </c>
      <c r="AL3" s="26" t="inlineStr">
        <is>
          <t>FIVR/BGR</t>
        </is>
      </c>
      <c r="AM3" s="26" t="inlineStr">
        <is>
          <t>Thermal/DTS</t>
        </is>
      </c>
      <c r="AN3" s="26" t="inlineStr">
        <is>
          <t>Power/Pmax</t>
        </is>
      </c>
      <c r="AO3" s="26" t="inlineStr">
        <is>
          <t>FIVR/BGR</t>
        </is>
      </c>
      <c r="AP3" s="26" t="inlineStr">
        <is>
          <t>Thermal/DTS</t>
        </is>
      </c>
      <c r="AQ3" s="26" t="inlineStr">
        <is>
          <t>Power/Pmax</t>
        </is>
      </c>
      <c r="AR3" s="26" t="inlineStr">
        <is>
          <t>FIVR/BGR</t>
        </is>
      </c>
      <c r="AS3" s="26" t="inlineStr">
        <is>
          <t>Thermal/DTS</t>
        </is>
      </c>
      <c r="AT3" s="26" t="inlineStr">
        <is>
          <t>Power/Pmax</t>
        </is>
      </c>
      <c r="AU3" s="26" t="inlineStr">
        <is>
          <t>FIVR/BGR</t>
        </is>
      </c>
      <c r="AV3" s="22" t="inlineStr">
        <is>
          <t>Thermal/DTS</t>
        </is>
      </c>
      <c r="AW3" s="22" t="inlineStr">
        <is>
          <t>Power/Pmax</t>
        </is>
      </c>
      <c r="AX3" s="22" t="inlineStr">
        <is>
          <t>FIVR/BGR</t>
        </is>
      </c>
      <c r="AY3" s="22" t="inlineStr">
        <is>
          <t>Thermal/DTS</t>
        </is>
      </c>
      <c r="AZ3" s="22" t="inlineStr">
        <is>
          <t>Power/Pmax</t>
        </is>
      </c>
      <c r="BA3" s="22" t="inlineStr">
        <is>
          <t>FIVR/BGR</t>
        </is>
      </c>
      <c r="BB3" s="22" t="inlineStr">
        <is>
          <t>Thermal/DTS</t>
        </is>
      </c>
      <c r="BC3" s="22" t="inlineStr">
        <is>
          <t>Power/Pmax</t>
        </is>
      </c>
      <c r="BD3" s="22" t="inlineStr">
        <is>
          <t>FIVR/BGR</t>
        </is>
      </c>
      <c r="BE3" s="22" t="inlineStr">
        <is>
          <t>Thermal/DTS</t>
        </is>
      </c>
      <c r="BF3" s="22" t="inlineStr">
        <is>
          <t>Power/Pmax</t>
        </is>
      </c>
      <c r="BG3" s="22" t="inlineStr">
        <is>
          <t>FIVR/BGR</t>
        </is>
      </c>
    </row>
    <row r="4">
      <c r="A4" s="2" t="inlineStr">
        <is>
          <t>PTH</t>
        </is>
      </c>
      <c r="B4" s="4" t="inlineStr">
        <is>
          <t>PTH_BGRTRIM_IO</t>
        </is>
      </c>
      <c r="C4" s="4" t="inlineStr">
        <is>
          <t>BGR_X_CTVDEC_K_BEGIN_X_X_X_TEMPCO_SWEEP</t>
        </is>
      </c>
      <c r="D4" s="2" t="inlineStr">
        <is>
          <t>POR</t>
        </is>
      </c>
      <c r="E4" s="2" t="inlineStr">
        <is>
          <t>BEGIN</t>
        </is>
      </c>
      <c r="F4" s="2" t="inlineStr">
        <is>
          <t>EDC</t>
        </is>
      </c>
      <c r="H4" s="21" t="inlineStr">
        <is>
          <t>PTH</t>
        </is>
      </c>
      <c r="I4" s="21" t="inlineStr">
        <is>
          <t>Thermal</t>
        </is>
      </c>
      <c r="J4" s="21" t="inlineStr">
        <is>
          <t>PTH_PRESOAK::PRESOAK_X_UF_K_START_X_X_X_X_CHKDIEFORCE</t>
        </is>
      </c>
      <c r="K4" s="21" t="inlineStr">
        <is>
          <t>POR</t>
        </is>
      </c>
      <c r="L4" s="21" t="inlineStr">
        <is>
          <t>BEGIN</t>
        </is>
      </c>
      <c r="M4" s="21" t="inlineStr">
        <is>
          <t>KILL</t>
        </is>
      </c>
      <c r="N4" s="21" t="inlineStr">
        <is>
          <t>KILL</t>
        </is>
      </c>
      <c r="O4" s="21" t="inlineStr">
        <is>
          <t>KILL</t>
        </is>
      </c>
      <c r="P4" s="21" t="inlineStr">
        <is>
          <t>KILL</t>
        </is>
      </c>
      <c r="Q4" s="21" t="inlineStr">
        <is>
          <t>KILL</t>
        </is>
      </c>
      <c r="R4" s="21" t="inlineStr">
        <is>
          <t>KILL</t>
        </is>
      </c>
      <c r="S4" s="21" t="inlineStr">
        <is>
          <t>KILL</t>
        </is>
      </c>
      <c r="T4" s="21" t="inlineStr">
        <is>
          <t>KILL</t>
        </is>
      </c>
      <c r="U4" s="21" t="inlineStr">
        <is>
          <t>KILL</t>
        </is>
      </c>
      <c r="W4" s="23" t="inlineStr">
        <is>
          <t>Plan</t>
        </is>
      </c>
      <c r="X4" s="25" t="n">
        <v>0</v>
      </c>
      <c r="Y4" s="25" t="n">
        <v>0</v>
      </c>
      <c r="Z4" s="25" t="n">
        <v>0</v>
      </c>
      <c r="AA4" s="25" t="n">
        <v>0.4</v>
      </c>
      <c r="AB4" s="25" t="n">
        <v>0.4</v>
      </c>
      <c r="AC4" s="25" t="n">
        <v>0.4</v>
      </c>
      <c r="AD4" s="25" t="n">
        <v>0.5</v>
      </c>
      <c r="AE4" s="25" t="n">
        <v>0.5</v>
      </c>
      <c r="AF4" s="25" t="n">
        <v>0.5</v>
      </c>
      <c r="AG4" s="25" t="n">
        <v>0.8</v>
      </c>
      <c r="AH4" s="25" t="n">
        <v>0.8</v>
      </c>
      <c r="AI4" s="25" t="n">
        <v>0.8</v>
      </c>
      <c r="AJ4" s="25" t="n">
        <v>0.9</v>
      </c>
      <c r="AK4" s="25" t="n">
        <v>0.9</v>
      </c>
      <c r="AL4" s="25" t="n">
        <v>0.9</v>
      </c>
      <c r="AM4" s="25" t="n">
        <v>1</v>
      </c>
      <c r="AN4" s="25" t="n">
        <v>1</v>
      </c>
      <c r="AO4" s="25" t="n">
        <v>1</v>
      </c>
      <c r="AP4" s="25" t="n">
        <v>1</v>
      </c>
      <c r="AQ4" s="25" t="n">
        <v>1</v>
      </c>
      <c r="AR4" s="25" t="n">
        <v>1</v>
      </c>
      <c r="AS4" s="25" t="n">
        <v>1</v>
      </c>
      <c r="AT4" s="25" t="n">
        <v>1</v>
      </c>
      <c r="AU4" s="25" t="n">
        <v>1</v>
      </c>
      <c r="AV4" s="25" t="n">
        <v>1</v>
      </c>
      <c r="AW4" s="25" t="n">
        <v>1</v>
      </c>
      <c r="AX4" s="25" t="n">
        <v>1</v>
      </c>
      <c r="AY4" s="25" t="n">
        <v>1</v>
      </c>
      <c r="AZ4" s="25" t="n">
        <v>1</v>
      </c>
      <c r="BA4" s="25" t="n">
        <v>1</v>
      </c>
      <c r="BB4" s="25" t="n">
        <v>1</v>
      </c>
      <c r="BC4" s="25" t="n">
        <v>1</v>
      </c>
      <c r="BD4" s="25" t="n">
        <v>1</v>
      </c>
      <c r="BE4" s="25" t="n">
        <v>1</v>
      </c>
      <c r="BF4" s="25" t="n">
        <v>1</v>
      </c>
      <c r="BG4" s="25" t="n">
        <v>1</v>
      </c>
    </row>
    <row r="5">
      <c r="A5" s="2" t="inlineStr">
        <is>
          <t>PTH</t>
        </is>
      </c>
      <c r="B5" s="4" t="inlineStr">
        <is>
          <t>PTH_BGRTRIM_COMP</t>
        </is>
      </c>
      <c r="C5" s="4" t="inlineStr">
        <is>
          <t>BGR_X_CTVDEC_K_BEGIN_X_X_X_TEMPCO_SWEEP_COMP1</t>
        </is>
      </c>
      <c r="D5" s="2" t="inlineStr">
        <is>
          <t>POR</t>
        </is>
      </c>
      <c r="E5" s="2" t="inlineStr">
        <is>
          <t>BEGIN</t>
        </is>
      </c>
      <c r="F5" s="2" t="inlineStr">
        <is>
          <t>EDC</t>
        </is>
      </c>
      <c r="H5" s="21" t="inlineStr">
        <is>
          <t>PTH</t>
        </is>
      </c>
      <c r="I5" s="21" t="inlineStr">
        <is>
          <t>Thermal</t>
        </is>
      </c>
      <c r="J5" s="21" t="inlineStr">
        <is>
          <t>PTH_PRESOAK::PRESOAK_X_UF_K_START_X_X_X_X_UEISTARTSTREAM</t>
        </is>
      </c>
      <c r="K5" s="21" t="inlineStr">
        <is>
          <t>POR</t>
        </is>
      </c>
      <c r="L5" s="21" t="inlineStr">
        <is>
          <t>BEGIN</t>
        </is>
      </c>
      <c r="M5" s="21" t="inlineStr">
        <is>
          <t>KILL</t>
        </is>
      </c>
      <c r="N5" s="21" t="inlineStr">
        <is>
          <t>KILL</t>
        </is>
      </c>
      <c r="O5" s="21" t="inlineStr">
        <is>
          <t>KILL</t>
        </is>
      </c>
      <c r="P5" s="21" t="inlineStr">
        <is>
          <t>KILL</t>
        </is>
      </c>
      <c r="Q5" s="21" t="inlineStr">
        <is>
          <t>KILL</t>
        </is>
      </c>
      <c r="R5" s="21" t="inlineStr">
        <is>
          <t>KILL</t>
        </is>
      </c>
      <c r="S5" s="21" t="inlineStr">
        <is>
          <t>KILL</t>
        </is>
      </c>
      <c r="T5" s="21" t="inlineStr">
        <is>
          <t>KILL</t>
        </is>
      </c>
      <c r="U5" s="21" t="inlineStr">
        <is>
          <t>KILL</t>
        </is>
      </c>
      <c r="W5" s="23" t="inlineStr">
        <is>
          <t>Actual</t>
        </is>
      </c>
      <c r="X5" s="25" t="n">
        <v>0</v>
      </c>
      <c r="Y5" s="25" t="n">
        <v>0</v>
      </c>
      <c r="Z5" s="25" t="n">
        <v>0</v>
      </c>
      <c r="AA5" s="25">
        <f>30/32</f>
        <v/>
      </c>
      <c r="AB5" s="25" t="n">
        <v>0.73</v>
      </c>
      <c r="AC5" s="25" t="n">
        <v>0.5</v>
      </c>
      <c r="AD5" s="25">
        <f>30/32</f>
        <v/>
      </c>
      <c r="AE5" s="25" t="n">
        <v>0.95</v>
      </c>
      <c r="AF5" s="25">
        <f>11/15</f>
        <v/>
      </c>
      <c r="AG5" s="25">
        <f>30/32</f>
        <v/>
      </c>
      <c r="AH5" s="25" t="n">
        <v>0.95</v>
      </c>
      <c r="AI5" s="25">
        <f>13/15</f>
        <v/>
      </c>
      <c r="AJ5" s="25">
        <f>31/32</f>
        <v/>
      </c>
      <c r="AK5" s="25" t="n">
        <v>0.95</v>
      </c>
      <c r="AL5" s="25">
        <f>13/15</f>
        <v/>
      </c>
      <c r="AM5" s="25">
        <f>31/32</f>
        <v/>
      </c>
      <c r="AN5" s="25" t="n">
        <v>0.95</v>
      </c>
      <c r="AO5" s="25">
        <f>13/15</f>
        <v/>
      </c>
      <c r="AP5" s="25">
        <f>31/32</f>
        <v/>
      </c>
      <c r="AQ5" s="25" t="n">
        <v>0.95</v>
      </c>
      <c r="AR5" s="25">
        <f>13/15</f>
        <v/>
      </c>
      <c r="AS5" s="25">
        <f>31/32</f>
        <v/>
      </c>
      <c r="AT5" s="25" t="n">
        <v>1</v>
      </c>
      <c r="AU5" s="25">
        <f>13/15</f>
        <v/>
      </c>
      <c r="AV5" s="25">
        <f>31/32</f>
        <v/>
      </c>
      <c r="AW5" s="25" t="n">
        <v>1</v>
      </c>
      <c r="AX5" s="25">
        <f>13/15</f>
        <v/>
      </c>
      <c r="AY5" s="25">
        <f>31/32</f>
        <v/>
      </c>
      <c r="AZ5" s="25" t="n">
        <v>1</v>
      </c>
      <c r="BA5" s="25">
        <f>13/15</f>
        <v/>
      </c>
      <c r="BB5" s="25" t="n">
        <v>1</v>
      </c>
      <c r="BC5" s="25" t="n">
        <v>1</v>
      </c>
      <c r="BD5" s="25">
        <f>13/15</f>
        <v/>
      </c>
      <c r="BE5" s="25" t="n">
        <v>1</v>
      </c>
      <c r="BF5" s="25" t="n">
        <v>1</v>
      </c>
      <c r="BG5" s="25" t="n">
        <v>1</v>
      </c>
    </row>
    <row r="6" ht="17.25" customHeight="1" thickBot="1">
      <c r="A6" s="2" t="inlineStr">
        <is>
          <t>PTH</t>
        </is>
      </c>
      <c r="B6" s="4" t="inlineStr">
        <is>
          <t>PTH_BGRTRIM_COMP</t>
        </is>
      </c>
      <c r="C6" s="4" t="inlineStr">
        <is>
          <t>BGR_X_CTVDEC_K_BEGIN_X_X_X_TEMPCO_SWEEP_COMP2</t>
        </is>
      </c>
      <c r="D6" s="2" t="inlineStr">
        <is>
          <t>POR</t>
        </is>
      </c>
      <c r="E6" s="2" t="inlineStr">
        <is>
          <t>BEGIN</t>
        </is>
      </c>
      <c r="F6" s="2" t="inlineStr">
        <is>
          <t>EDC</t>
        </is>
      </c>
      <c r="H6" s="21" t="inlineStr">
        <is>
          <t>PTH</t>
        </is>
      </c>
      <c r="I6" s="21" t="inlineStr">
        <is>
          <t>Thermal</t>
        </is>
      </c>
      <c r="J6" s="21" t="inlineStr">
        <is>
          <t>PTH_PRESOAK::PRESOAK_X_TCI_K_START_X_X_X_X_SOAKCS</t>
        </is>
      </c>
      <c r="K6" s="21" t="inlineStr">
        <is>
          <t>POR</t>
        </is>
      </c>
      <c r="L6" s="21" t="inlineStr">
        <is>
          <t>BEGIN</t>
        </is>
      </c>
      <c r="M6" s="21" t="inlineStr">
        <is>
          <t>KILL</t>
        </is>
      </c>
      <c r="N6" s="21" t="inlineStr">
        <is>
          <t>KILL</t>
        </is>
      </c>
      <c r="O6" s="21" t="inlineStr">
        <is>
          <t>KILL</t>
        </is>
      </c>
      <c r="P6" s="21" t="inlineStr">
        <is>
          <t>KILL</t>
        </is>
      </c>
      <c r="Q6" s="21" t="inlineStr">
        <is>
          <t>KILL</t>
        </is>
      </c>
      <c r="R6" s="21" t="inlineStr">
        <is>
          <t>KILL</t>
        </is>
      </c>
      <c r="S6" s="21" t="inlineStr">
        <is>
          <t>KILL</t>
        </is>
      </c>
      <c r="T6" s="21" t="inlineStr">
        <is>
          <t>KILL</t>
        </is>
      </c>
      <c r="U6" s="21" t="inlineStr">
        <is>
          <t>KILL</t>
        </is>
      </c>
    </row>
    <row r="7" ht="17.25" customHeight="1" thickBot="1">
      <c r="A7" s="2" t="inlineStr">
        <is>
          <t>PTH</t>
        </is>
      </c>
      <c r="B7" s="4" t="inlineStr">
        <is>
          <t>PTH_BGRTRIM_IO</t>
        </is>
      </c>
      <c r="C7" s="4" t="inlineStr">
        <is>
          <t>BGR_X_CTVDEC_K_BEGIN_X_X_X_TRIM_FINAL</t>
        </is>
      </c>
      <c r="D7" s="2" t="inlineStr">
        <is>
          <t>POR</t>
        </is>
      </c>
      <c r="E7" s="2" t="inlineStr">
        <is>
          <t>BEGIN</t>
        </is>
      </c>
      <c r="F7" s="2" t="inlineStr">
        <is>
          <t>EDC</t>
        </is>
      </c>
      <c r="H7" s="21" t="inlineStr">
        <is>
          <t>PTH</t>
        </is>
      </c>
      <c r="I7" s="21" t="inlineStr">
        <is>
          <t>Thermal</t>
        </is>
      </c>
      <c r="J7" s="21" t="inlineStr">
        <is>
          <t>PTH_THRSOAK::THRSOAK_X_TDAU_E_START_X_X_X_X_SOAK</t>
        </is>
      </c>
      <c r="K7" s="21" t="inlineStr">
        <is>
          <t>POR</t>
        </is>
      </c>
      <c r="L7" s="21" t="inlineStr">
        <is>
          <t>BEGIN</t>
        </is>
      </c>
      <c r="M7" s="21" t="inlineStr">
        <is>
          <t>KILL</t>
        </is>
      </c>
      <c r="N7" s="21" t="inlineStr">
        <is>
          <t>KILL</t>
        </is>
      </c>
      <c r="O7" s="21" t="inlineStr">
        <is>
          <t>KILL</t>
        </is>
      </c>
      <c r="P7" s="21" t="inlineStr">
        <is>
          <t>KILL</t>
        </is>
      </c>
      <c r="Q7" s="21" t="inlineStr">
        <is>
          <t>KILL</t>
        </is>
      </c>
      <c r="R7" s="21" t="inlineStr">
        <is>
          <t>KILL</t>
        </is>
      </c>
      <c r="S7" s="21" t="inlineStr">
        <is>
          <t>KILL</t>
        </is>
      </c>
      <c r="T7" s="21" t="inlineStr">
        <is>
          <t>KILL</t>
        </is>
      </c>
      <c r="U7" s="21" t="inlineStr">
        <is>
          <t>KILL</t>
        </is>
      </c>
      <c r="X7" s="28" t="inlineStr">
        <is>
          <t>WW8.5</t>
        </is>
      </c>
      <c r="Y7" s="28" t="inlineStr">
        <is>
          <t>WW8.6</t>
        </is>
      </c>
      <c r="Z7" s="28" t="inlineStr">
        <is>
          <t>WW9.0</t>
        </is>
      </c>
      <c r="AA7" s="29" t="inlineStr">
        <is>
          <t>WW9.1</t>
        </is>
      </c>
      <c r="AB7" s="29" t="inlineStr">
        <is>
          <t>WW9.2</t>
        </is>
      </c>
      <c r="AC7" s="29" t="inlineStr">
        <is>
          <t>WW9.3</t>
        </is>
      </c>
      <c r="AD7" s="29" t="inlineStr">
        <is>
          <t>WW9.4</t>
        </is>
      </c>
      <c r="AE7" s="29" t="inlineStr">
        <is>
          <t>WW9.5</t>
        </is>
      </c>
      <c r="AF7" s="24" t="inlineStr">
        <is>
          <t>WW9.6</t>
        </is>
      </c>
      <c r="AG7" s="24" t="inlineStr">
        <is>
          <t>WW10</t>
        </is>
      </c>
      <c r="AH7" s="24" t="inlineStr">
        <is>
          <t>WW11</t>
        </is>
      </c>
      <c r="AI7" s="24" t="inlineStr">
        <is>
          <t>WW12</t>
        </is>
      </c>
      <c r="AK7" s="29" t="n"/>
      <c r="AL7" s="29" t="n"/>
      <c r="AN7" s="29" t="n"/>
      <c r="AO7" s="29" t="n"/>
      <c r="AQ7" s="29" t="n"/>
      <c r="AR7" s="29" t="n"/>
      <c r="AT7" s="29" t="n"/>
      <c r="AU7" s="30" t="n"/>
      <c r="AW7" s="24" t="n"/>
      <c r="AX7" s="24" t="n"/>
      <c r="AZ7" s="24" t="n"/>
      <c r="BA7" s="24" t="n"/>
      <c r="BC7" s="24" t="n"/>
      <c r="BD7" s="24" t="n"/>
      <c r="BF7" s="24" t="n"/>
      <c r="BG7" s="24" t="n"/>
    </row>
    <row r="8">
      <c r="A8" s="2" t="inlineStr">
        <is>
          <t>PTH</t>
        </is>
      </c>
      <c r="B8" s="4" t="inlineStr">
        <is>
          <t>PTH_BGRTRIM_COMP</t>
        </is>
      </c>
      <c r="C8" s="4" t="inlineStr">
        <is>
          <t>BGR_X_CTVDEC_K_BEGIN_X_X_X_TRIM_FINAL_COMP1</t>
        </is>
      </c>
      <c r="D8" s="2" t="inlineStr">
        <is>
          <t>POR</t>
        </is>
      </c>
      <c r="E8" s="2" t="inlineStr">
        <is>
          <t>BEGIN</t>
        </is>
      </c>
      <c r="F8" s="2" t="inlineStr">
        <is>
          <t>EDC</t>
        </is>
      </c>
      <c r="H8" s="21" t="inlineStr">
        <is>
          <t>PTH</t>
        </is>
      </c>
      <c r="I8" s="21" t="inlineStr">
        <is>
          <t>Thermal</t>
        </is>
      </c>
      <c r="J8" s="21" t="inlineStr">
        <is>
          <t>PTH_THRSOAK::THRSOAK_X_TDAU_K_START_X_X_X_X_SOTCS</t>
        </is>
      </c>
      <c r="K8" s="21" t="inlineStr">
        <is>
          <t>POR</t>
        </is>
      </c>
      <c r="L8" s="21" t="inlineStr">
        <is>
          <t>BEGIN</t>
        </is>
      </c>
      <c r="M8" s="21" t="inlineStr">
        <is>
          <t>KILL</t>
        </is>
      </c>
      <c r="N8" s="21" t="inlineStr">
        <is>
          <t>KILL</t>
        </is>
      </c>
      <c r="O8" s="21" t="inlineStr">
        <is>
          <t>KILL</t>
        </is>
      </c>
      <c r="P8" s="21" t="inlineStr">
        <is>
          <t>KILL</t>
        </is>
      </c>
      <c r="Q8" s="21" t="inlineStr">
        <is>
          <t>KILL</t>
        </is>
      </c>
      <c r="R8" s="21" t="inlineStr">
        <is>
          <t>KILL</t>
        </is>
      </c>
      <c r="S8" s="21" t="inlineStr">
        <is>
          <t>KILL</t>
        </is>
      </c>
      <c r="T8" s="21" t="inlineStr">
        <is>
          <t>KILL</t>
        </is>
      </c>
      <c r="U8" s="21" t="inlineStr">
        <is>
          <t>KILL</t>
        </is>
      </c>
      <c r="W8" s="23" t="inlineStr">
        <is>
          <t>Plan</t>
        </is>
      </c>
      <c r="X8" s="27">
        <f>AVERAGE(X4:Z4)</f>
        <v/>
      </c>
      <c r="Y8" s="27">
        <f>AVERAGE(AA4:AC4)</f>
        <v/>
      </c>
      <c r="Z8" s="27">
        <f>AVERAGE(AD4:AF4)</f>
        <v/>
      </c>
      <c r="AA8" s="27">
        <f>AVERAGE(AG4:AI4)</f>
        <v/>
      </c>
      <c r="AB8" s="27">
        <f>AVERAGE(AJ4:AL4)</f>
        <v/>
      </c>
      <c r="AC8" s="27">
        <f>AVERAGE(AM4:AO4)</f>
        <v/>
      </c>
      <c r="AD8" s="27">
        <f>AVERAGE(AP4:AR4)</f>
        <v/>
      </c>
      <c r="AE8" s="27">
        <f>AVERAGE(AS4:AU4)</f>
        <v/>
      </c>
      <c r="AF8" s="27">
        <f>AVERAGE(AV4:AX4)</f>
        <v/>
      </c>
      <c r="AG8" s="27">
        <f>AVERAGE(AY4:BA4)</f>
        <v/>
      </c>
      <c r="AH8" s="27">
        <f>AVERAGE(BB4:BD4)</f>
        <v/>
      </c>
      <c r="AI8" s="27">
        <f>AVERAGE(BE4:BG4)</f>
        <v/>
      </c>
      <c r="AK8" s="27" t="n"/>
      <c r="AL8" s="27" t="n"/>
      <c r="AN8" s="27" t="n"/>
      <c r="AO8" s="27" t="n"/>
      <c r="AQ8" s="27" t="n"/>
      <c r="AR8" s="27" t="n"/>
      <c r="AT8" s="27" t="n"/>
      <c r="AU8" s="27" t="n"/>
      <c r="AW8" s="27" t="n"/>
      <c r="AX8" s="27" t="n"/>
      <c r="AZ8" s="27" t="n"/>
      <c r="BA8" s="27" t="n"/>
      <c r="BC8" s="27" t="n"/>
      <c r="BD8" s="27" t="n"/>
    </row>
    <row r="9">
      <c r="A9" s="2" t="inlineStr">
        <is>
          <t>PTH</t>
        </is>
      </c>
      <c r="B9" s="4" t="inlineStr">
        <is>
          <t>PTH_BGRTRIM_COMP</t>
        </is>
      </c>
      <c r="C9" s="4" t="inlineStr">
        <is>
          <t>BGR_X_CTVDEC_K_BEGIN_X_X_X_TRIM_FINAL_COMP2</t>
        </is>
      </c>
      <c r="D9" s="2" t="inlineStr">
        <is>
          <t>POR</t>
        </is>
      </c>
      <c r="E9" s="2" t="inlineStr">
        <is>
          <t>BEGIN</t>
        </is>
      </c>
      <c r="F9" s="2" t="inlineStr">
        <is>
          <t>EDC</t>
        </is>
      </c>
      <c r="H9" s="21" t="inlineStr">
        <is>
          <t>PTH</t>
        </is>
      </c>
      <c r="I9" s="21" t="inlineStr">
        <is>
          <t>Thermal</t>
        </is>
      </c>
      <c r="J9" s="21" t="inlineStr">
        <is>
          <t>PTH_THRSOAK::THRSOAK_X_PD_K_START_X_X_X_X_POWDOWN</t>
        </is>
      </c>
      <c r="K9" s="21" t="inlineStr">
        <is>
          <t>POR</t>
        </is>
      </c>
      <c r="L9" s="21" t="inlineStr">
        <is>
          <t>BEGIN</t>
        </is>
      </c>
      <c r="M9" s="21" t="inlineStr">
        <is>
          <t>KILL</t>
        </is>
      </c>
      <c r="N9" s="21" t="inlineStr">
        <is>
          <t>KILL</t>
        </is>
      </c>
      <c r="O9" s="21" t="inlineStr">
        <is>
          <t>KILL</t>
        </is>
      </c>
      <c r="P9" s="21" t="inlineStr">
        <is>
          <t>KILL</t>
        </is>
      </c>
      <c r="Q9" s="21" t="inlineStr">
        <is>
          <t>KILL</t>
        </is>
      </c>
      <c r="R9" s="21" t="inlineStr">
        <is>
          <t>KILL</t>
        </is>
      </c>
      <c r="S9" s="21" t="inlineStr">
        <is>
          <t>KILL</t>
        </is>
      </c>
      <c r="T9" s="21" t="inlineStr">
        <is>
          <t>KILL</t>
        </is>
      </c>
      <c r="U9" s="21" t="inlineStr">
        <is>
          <t>KILL</t>
        </is>
      </c>
      <c r="W9" s="23" t="inlineStr">
        <is>
          <t>Actual</t>
        </is>
      </c>
      <c r="X9" s="27">
        <f>AVERAGE(X5:Z5)</f>
        <v/>
      </c>
      <c r="Y9" s="27">
        <f>AVERAGE(AA5:AC5)</f>
        <v/>
      </c>
      <c r="Z9" s="27">
        <f>AVERAGE(AD5:AF5)</f>
        <v/>
      </c>
      <c r="AA9" s="27">
        <f>AVERAGE(AG5:AI5)</f>
        <v/>
      </c>
      <c r="AB9" s="27">
        <f>AVERAGE(AJ5:AL5)</f>
        <v/>
      </c>
      <c r="AC9" s="27">
        <f>AVERAGE(AM5:AO5)</f>
        <v/>
      </c>
      <c r="AD9" s="27">
        <f>AVERAGE(AP5:AR5)</f>
        <v/>
      </c>
      <c r="AE9" s="27">
        <f>AVERAGE(AS5:AU5)</f>
        <v/>
      </c>
      <c r="AF9" s="27">
        <f>AVERAGE(AV5:AX5)</f>
        <v/>
      </c>
      <c r="AG9" s="27">
        <f>AVERAGE(AY5:BA5)</f>
        <v/>
      </c>
      <c r="AH9" s="27">
        <f>AVERAGE(BB5:BD5)</f>
        <v/>
      </c>
      <c r="AI9" s="27">
        <f>AVERAGE(BE5:BG5)</f>
        <v/>
      </c>
      <c r="AK9" s="27" t="n"/>
      <c r="AL9" s="27" t="n"/>
      <c r="AN9" s="27" t="n"/>
      <c r="AO9" s="27" t="n"/>
      <c r="AQ9" s="27" t="n"/>
      <c r="AR9" s="27" t="n"/>
      <c r="AT9" s="27" t="n"/>
      <c r="AU9" s="27" t="n"/>
      <c r="AW9" s="27" t="n"/>
      <c r="AX9" s="27" t="n"/>
      <c r="AZ9" s="27" t="n"/>
      <c r="BA9" s="27" t="n"/>
      <c r="BC9" s="27" t="n"/>
      <c r="BD9" s="27" t="n"/>
    </row>
    <row r="10">
      <c r="A10" s="2" t="inlineStr">
        <is>
          <t>PTH</t>
        </is>
      </c>
      <c r="B10" s="4" t="inlineStr">
        <is>
          <t>PTH_BGRTRIM_IO</t>
        </is>
      </c>
      <c r="C10" s="4" t="inlineStr">
        <is>
          <t>BGR_X_CTVDEC_K_BEGIN_X_X_X_TRIM_HIGH</t>
        </is>
      </c>
      <c r="D10" s="2" t="inlineStr">
        <is>
          <t>POR</t>
        </is>
      </c>
      <c r="E10" s="2" t="inlineStr">
        <is>
          <t>BEGIN</t>
        </is>
      </c>
      <c r="F10" s="2" t="inlineStr">
        <is>
          <t>EDC</t>
        </is>
      </c>
      <c r="H10" s="21" t="inlineStr">
        <is>
          <t>PTH</t>
        </is>
      </c>
      <c r="I10" s="21" t="inlineStr">
        <is>
          <t>Thermal</t>
        </is>
      </c>
      <c r="J10" s="21" t="inlineStr">
        <is>
          <t>PTH_THRSOAK::THRSOAK_X_TDAU_K_START_X_X_X_X_RAMPSOAK</t>
        </is>
      </c>
      <c r="K10" s="21" t="inlineStr">
        <is>
          <t>POR</t>
        </is>
      </c>
      <c r="L10" s="21" t="inlineStr">
        <is>
          <t>BEGIN</t>
        </is>
      </c>
      <c r="M10" s="21" t="inlineStr">
        <is>
          <t>KILL</t>
        </is>
      </c>
      <c r="N10" s="21" t="inlineStr">
        <is>
          <t>KILL</t>
        </is>
      </c>
      <c r="O10" s="21" t="inlineStr">
        <is>
          <t>KILL</t>
        </is>
      </c>
      <c r="P10" s="21" t="inlineStr">
        <is>
          <t>KILL</t>
        </is>
      </c>
      <c r="Q10" s="21" t="inlineStr">
        <is>
          <t>KILL</t>
        </is>
      </c>
      <c r="R10" s="21" t="inlineStr">
        <is>
          <t>KILL</t>
        </is>
      </c>
      <c r="S10" s="21" t="inlineStr">
        <is>
          <t>KILL</t>
        </is>
      </c>
      <c r="T10" s="21" t="inlineStr">
        <is>
          <t>KILL</t>
        </is>
      </c>
      <c r="U10" s="21" t="inlineStr">
        <is>
          <t>KILL</t>
        </is>
      </c>
    </row>
    <row r="11">
      <c r="A11" s="2" t="inlineStr">
        <is>
          <t>PTH</t>
        </is>
      </c>
      <c r="B11" s="4" t="inlineStr">
        <is>
          <t>PTH_BGRTRIM_COMP</t>
        </is>
      </c>
      <c r="C11" s="4" t="inlineStr">
        <is>
          <t>BGR_X_CTVDEC_K_BEGIN_X_X_X_TRIM_HIGH_COMP1</t>
        </is>
      </c>
      <c r="D11" s="2" t="inlineStr">
        <is>
          <t>POR</t>
        </is>
      </c>
      <c r="E11" s="2" t="inlineStr">
        <is>
          <t>BEGIN</t>
        </is>
      </c>
      <c r="F11" s="2" t="inlineStr">
        <is>
          <t>EDC</t>
        </is>
      </c>
      <c r="H11" s="21" t="inlineStr">
        <is>
          <t>PTH</t>
        </is>
      </c>
      <c r="I11" s="21" t="inlineStr">
        <is>
          <t>Thermal</t>
        </is>
      </c>
      <c r="J11" s="21" t="inlineStr">
        <is>
          <t>PTH_THRSOAK::THRSOAK_X_TDAU_K_START_X_X_X_X_SOT</t>
        </is>
      </c>
      <c r="K11" s="21" t="inlineStr">
        <is>
          <t>POR</t>
        </is>
      </c>
      <c r="L11" s="21" t="inlineStr">
        <is>
          <t>BEGIN</t>
        </is>
      </c>
      <c r="M11" s="21" t="inlineStr">
        <is>
          <t>KILL</t>
        </is>
      </c>
      <c r="N11" s="21" t="inlineStr">
        <is>
          <t>KILL</t>
        </is>
      </c>
      <c r="O11" s="21" t="inlineStr">
        <is>
          <t>KILL</t>
        </is>
      </c>
      <c r="P11" s="21" t="inlineStr">
        <is>
          <t>KILL</t>
        </is>
      </c>
      <c r="Q11" s="21" t="inlineStr">
        <is>
          <t>KILL</t>
        </is>
      </c>
      <c r="R11" s="21" t="inlineStr">
        <is>
          <t>KILL</t>
        </is>
      </c>
      <c r="S11" s="21" t="inlineStr">
        <is>
          <t>KILL</t>
        </is>
      </c>
      <c r="T11" s="21" t="inlineStr">
        <is>
          <t>KILL</t>
        </is>
      </c>
      <c r="U11" s="21" t="inlineStr">
        <is>
          <t>KILL</t>
        </is>
      </c>
    </row>
    <row r="12">
      <c r="A12" s="2" t="inlineStr">
        <is>
          <t>PTH</t>
        </is>
      </c>
      <c r="B12" s="4" t="inlineStr">
        <is>
          <t>PTH_BGRTRIM_COMP</t>
        </is>
      </c>
      <c r="C12" s="4" t="inlineStr">
        <is>
          <t>BGR_X_CTVDEC_K_BEGIN_X_X_X_TRIM_HIGH_COMP2</t>
        </is>
      </c>
      <c r="D12" s="2" t="inlineStr">
        <is>
          <t>POR</t>
        </is>
      </c>
      <c r="E12" s="2" t="inlineStr">
        <is>
          <t>BEGIN</t>
        </is>
      </c>
      <c r="F12" s="2" t="inlineStr">
        <is>
          <t>EDC</t>
        </is>
      </c>
      <c r="H12" s="21" t="inlineStr">
        <is>
          <t>PTH</t>
        </is>
      </c>
      <c r="I12" s="21" t="inlineStr">
        <is>
          <t>Thermal</t>
        </is>
      </c>
      <c r="J12" s="21" t="inlineStr">
        <is>
          <t>PTH_THRSOAK::THRSOAK_X_TDAU_K_START_X_X_X_X_TJRISE</t>
        </is>
      </c>
      <c r="K12" s="21" t="inlineStr">
        <is>
          <t>POR</t>
        </is>
      </c>
      <c r="L12" s="21" t="inlineStr">
        <is>
          <t>BEGIN</t>
        </is>
      </c>
      <c r="M12" s="21" t="inlineStr">
        <is>
          <t>KILL</t>
        </is>
      </c>
      <c r="N12" s="21" t="inlineStr">
        <is>
          <t>KILL</t>
        </is>
      </c>
      <c r="O12" s="21" t="inlineStr">
        <is>
          <t>KILL</t>
        </is>
      </c>
      <c r="P12" s="21" t="inlineStr">
        <is>
          <t>KILL</t>
        </is>
      </c>
      <c r="Q12" s="21" t="inlineStr">
        <is>
          <t>KILL</t>
        </is>
      </c>
      <c r="R12" s="21" t="inlineStr">
        <is>
          <t>KILL</t>
        </is>
      </c>
      <c r="S12" s="21" t="inlineStr">
        <is>
          <t>KILL</t>
        </is>
      </c>
      <c r="T12" s="21" t="inlineStr">
        <is>
          <t>KILL</t>
        </is>
      </c>
      <c r="U12" s="21" t="inlineStr">
        <is>
          <t>KILL</t>
        </is>
      </c>
    </row>
    <row r="13">
      <c r="A13" s="2" t="inlineStr">
        <is>
          <t>PTH</t>
        </is>
      </c>
      <c r="B13" s="4" t="inlineStr">
        <is>
          <t>PTH_BGRTRIM_IO</t>
        </is>
      </c>
      <c r="C13" s="4" t="inlineStr">
        <is>
          <t>BGR_X_CTVDEC_K_BEGIN_X_X_X_TRIM_LOW</t>
        </is>
      </c>
      <c r="D13" s="2" t="inlineStr">
        <is>
          <t>POR</t>
        </is>
      </c>
      <c r="E13" s="2" t="inlineStr">
        <is>
          <t>BEGIN</t>
        </is>
      </c>
      <c r="F13" s="2" t="inlineStr">
        <is>
          <t>EDC</t>
        </is>
      </c>
      <c r="H13" s="21" t="inlineStr">
        <is>
          <t>PTH</t>
        </is>
      </c>
      <c r="I13" s="21" t="inlineStr">
        <is>
          <t>Thermal</t>
        </is>
      </c>
      <c r="J13" s="21" t="inlineStr">
        <is>
          <t>PTH_THRSOAK::THRSOAK_X_TCI_K_BEGIN_X_X_X_X_SOTCSSHIFTSCAN</t>
        </is>
      </c>
      <c r="K13" s="21" t="inlineStr">
        <is>
          <t>POR</t>
        </is>
      </c>
      <c r="L13" s="21" t="inlineStr">
        <is>
          <t>BEGIN</t>
        </is>
      </c>
      <c r="M13" s="21" t="inlineStr">
        <is>
          <t>KILL</t>
        </is>
      </c>
      <c r="N13" s="21" t="inlineStr">
        <is>
          <t>KILL</t>
        </is>
      </c>
      <c r="O13" s="21" t="inlineStr">
        <is>
          <t>KILL</t>
        </is>
      </c>
      <c r="P13" s="21" t="inlineStr">
        <is>
          <t>KILL</t>
        </is>
      </c>
      <c r="Q13" s="21" t="inlineStr">
        <is>
          <t>KILL</t>
        </is>
      </c>
      <c r="R13" s="21" t="inlineStr">
        <is>
          <t>KILL</t>
        </is>
      </c>
      <c r="S13" s="21" t="inlineStr">
        <is>
          <t>KILL</t>
        </is>
      </c>
      <c r="T13" s="21" t="inlineStr">
        <is>
          <t>KILL</t>
        </is>
      </c>
      <c r="U13" s="21" t="inlineStr">
        <is>
          <t>KILL</t>
        </is>
      </c>
    </row>
    <row r="14">
      <c r="A14" s="2" t="inlineStr">
        <is>
          <t>PTH</t>
        </is>
      </c>
      <c r="B14" s="4" t="inlineStr">
        <is>
          <t>PTH_BGRTRIM_COMP</t>
        </is>
      </c>
      <c r="C14" s="4" t="inlineStr">
        <is>
          <t>BGR_X_CTVDEC_K_BEGIN_X_X_X_TRIM_LOW_COMP1</t>
        </is>
      </c>
      <c r="D14" s="2" t="inlineStr">
        <is>
          <t>POR</t>
        </is>
      </c>
      <c r="E14" s="2" t="inlineStr">
        <is>
          <t>BEGIN</t>
        </is>
      </c>
      <c r="F14" s="2" t="inlineStr">
        <is>
          <t>EDC</t>
        </is>
      </c>
      <c r="H14" s="21" t="inlineStr">
        <is>
          <t>PTH</t>
        </is>
      </c>
      <c r="I14" s="21" t="inlineStr">
        <is>
          <t>Thermal</t>
        </is>
      </c>
      <c r="J14" s="21" t="inlineStr">
        <is>
          <t>PTH_THRSOAK::THRSOAK_X_TDAU_K_BEGIN_X_X_X_X_TJRISE</t>
        </is>
      </c>
      <c r="K14" s="21" t="inlineStr">
        <is>
          <t>POR</t>
        </is>
      </c>
      <c r="L14" s="21" t="inlineStr">
        <is>
          <t>BEGIN</t>
        </is>
      </c>
      <c r="M14" s="21" t="inlineStr">
        <is>
          <t>KILL</t>
        </is>
      </c>
      <c r="N14" s="21" t="inlineStr">
        <is>
          <t>KILL</t>
        </is>
      </c>
      <c r="O14" s="21" t="inlineStr">
        <is>
          <t>KILL</t>
        </is>
      </c>
      <c r="P14" s="21" t="inlineStr">
        <is>
          <t>KILL</t>
        </is>
      </c>
      <c r="Q14" s="21" t="inlineStr">
        <is>
          <t>KILL</t>
        </is>
      </c>
      <c r="R14" s="21" t="inlineStr">
        <is>
          <t>KILL</t>
        </is>
      </c>
      <c r="S14" s="21" t="inlineStr">
        <is>
          <t>KILL</t>
        </is>
      </c>
      <c r="T14" s="21" t="inlineStr">
        <is>
          <t>KILL</t>
        </is>
      </c>
      <c r="U14" s="21" t="inlineStr">
        <is>
          <t>KILL</t>
        </is>
      </c>
    </row>
    <row r="15">
      <c r="A15" s="2" t="inlineStr">
        <is>
          <t>PTH</t>
        </is>
      </c>
      <c r="B15" s="4" t="inlineStr">
        <is>
          <t>PTH_BGRTRIM_COMP</t>
        </is>
      </c>
      <c r="C15" s="4" t="inlineStr">
        <is>
          <t>BGR_X_CTVDEC_K_BEGIN_X_X_X_TRIM_LOW_COMP2</t>
        </is>
      </c>
      <c r="D15" s="2" t="inlineStr">
        <is>
          <t>POR</t>
        </is>
      </c>
      <c r="E15" s="2" t="inlineStr">
        <is>
          <t>BEGIN</t>
        </is>
      </c>
      <c r="F15" s="2" t="inlineStr">
        <is>
          <t>EDC</t>
        </is>
      </c>
      <c r="H15" s="21" t="inlineStr">
        <is>
          <t>PTH</t>
        </is>
      </c>
      <c r="I15" s="21" t="inlineStr">
        <is>
          <t>Thermal</t>
        </is>
      </c>
      <c r="J15" s="21" t="inlineStr">
        <is>
          <t>PTH_THRSOAK::THRSOAK_X_TDAU_K_FINAL_X_X_X_X_TJ</t>
        </is>
      </c>
      <c r="K15" s="21" t="inlineStr">
        <is>
          <t>POR</t>
        </is>
      </c>
      <c r="L15" s="21" t="inlineStr">
        <is>
          <t>BEGIN</t>
        </is>
      </c>
      <c r="M15" s="21" t="inlineStr">
        <is>
          <t>KILL</t>
        </is>
      </c>
      <c r="N15" s="21" t="inlineStr">
        <is>
          <t>KILL</t>
        </is>
      </c>
      <c r="O15" s="21" t="inlineStr">
        <is>
          <t>KILL</t>
        </is>
      </c>
      <c r="P15" s="21" t="inlineStr">
        <is>
          <t>KILL</t>
        </is>
      </c>
      <c r="Q15" s="21" t="inlineStr">
        <is>
          <t>KILL</t>
        </is>
      </c>
      <c r="R15" s="21" t="inlineStr">
        <is>
          <t>KILL</t>
        </is>
      </c>
      <c r="S15" s="21" t="inlineStr">
        <is>
          <t>KILL</t>
        </is>
      </c>
      <c r="T15" s="21" t="inlineStr">
        <is>
          <t>KILL</t>
        </is>
      </c>
      <c r="U15" s="21" t="inlineStr">
        <is>
          <t>KILL</t>
        </is>
      </c>
    </row>
    <row r="16">
      <c r="A16" s="2" t="inlineStr">
        <is>
          <t>PTH</t>
        </is>
      </c>
      <c r="B16" s="4" t="inlineStr">
        <is>
          <t>PTH_BGRTRIM_IO</t>
        </is>
      </c>
      <c r="C16" s="4" t="inlineStr">
        <is>
          <t>BGR_X_CTVDEC_K_BEGIN_X_X_X_TRIM_MID</t>
        </is>
      </c>
      <c r="D16" s="2" t="inlineStr">
        <is>
          <t>POR</t>
        </is>
      </c>
      <c r="E16" s="2" t="inlineStr">
        <is>
          <t>BEGIN</t>
        </is>
      </c>
      <c r="F16" s="2" t="inlineStr">
        <is>
          <t>EDC</t>
        </is>
      </c>
      <c r="H16" s="21" t="inlineStr">
        <is>
          <t>PTH</t>
        </is>
      </c>
      <c r="I16" s="21" t="inlineStr">
        <is>
          <t>DTS IO die</t>
        </is>
      </c>
      <c r="J16" s="21" t="inlineStr">
        <is>
          <t>DTS TAP CHECK IO</t>
        </is>
      </c>
      <c r="K16" s="21" t="inlineStr">
        <is>
          <t>POR</t>
        </is>
      </c>
      <c r="L16" s="21" t="inlineStr">
        <is>
          <t>BEGIN</t>
        </is>
      </c>
      <c r="M16" s="21" t="inlineStr">
        <is>
          <t>KILL</t>
        </is>
      </c>
      <c r="N16" s="21" t="inlineStr">
        <is>
          <t>KILL</t>
        </is>
      </c>
      <c r="O16" s="21" t="inlineStr">
        <is>
          <t>KILL</t>
        </is>
      </c>
      <c r="P16" s="21" t="inlineStr">
        <is>
          <t>KILL</t>
        </is>
      </c>
      <c r="Q16" s="21" t="inlineStr">
        <is>
          <t>KILL</t>
        </is>
      </c>
      <c r="R16" s="21" t="inlineStr">
        <is>
          <t>KILL</t>
        </is>
      </c>
      <c r="S16" s="21" t="inlineStr">
        <is>
          <t>KILL</t>
        </is>
      </c>
      <c r="T16" s="21" t="inlineStr">
        <is>
          <t>KILL</t>
        </is>
      </c>
      <c r="U16" s="21" t="inlineStr">
        <is>
          <t>KILL</t>
        </is>
      </c>
    </row>
    <row r="17">
      <c r="A17" s="2" t="inlineStr">
        <is>
          <t>PTH</t>
        </is>
      </c>
      <c r="B17" s="4" t="inlineStr">
        <is>
          <t>PTH_BGRTRIM_COMP</t>
        </is>
      </c>
      <c r="C17" s="4" t="inlineStr">
        <is>
          <t>BGR_X_CTVDEC_K_BEGIN_X_X_X_TRIM_MID_COMP1</t>
        </is>
      </c>
      <c r="D17" s="2" t="inlineStr">
        <is>
          <t>POR</t>
        </is>
      </c>
      <c r="E17" s="2" t="inlineStr">
        <is>
          <t>BEGIN</t>
        </is>
      </c>
      <c r="F17" s="2" t="inlineStr">
        <is>
          <t>EDC</t>
        </is>
      </c>
      <c r="H17" s="21" t="inlineStr">
        <is>
          <t>PTH</t>
        </is>
      </c>
      <c r="I17" s="21" t="inlineStr">
        <is>
          <t>DTS IO die</t>
        </is>
      </c>
      <c r="J17" s="21" t="inlineStr">
        <is>
          <t>DTS PRETRIM RAWCODE READOUT BUFENABLED</t>
        </is>
      </c>
      <c r="K17" s="21" t="inlineStr">
        <is>
          <t>POR</t>
        </is>
      </c>
      <c r="L17" s="21" t="inlineStr">
        <is>
          <t>BEGIN</t>
        </is>
      </c>
      <c r="M17" s="21" t="inlineStr">
        <is>
          <t>KILL</t>
        </is>
      </c>
      <c r="N17" s="21" t="inlineStr">
        <is>
          <t>KILL</t>
        </is>
      </c>
      <c r="O17" s="21" t="inlineStr">
        <is>
          <t>KILL</t>
        </is>
      </c>
      <c r="P17" s="21" t="inlineStr">
        <is>
          <t>KILL</t>
        </is>
      </c>
      <c r="Q17" s="21" t="inlineStr">
        <is>
          <t>KILL</t>
        </is>
      </c>
      <c r="R17" s="21" t="inlineStr">
        <is>
          <t>KILL</t>
        </is>
      </c>
      <c r="S17" s="21" t="inlineStr">
        <is>
          <t>KILL</t>
        </is>
      </c>
      <c r="T17" s="21" t="inlineStr">
        <is>
          <t>KILL</t>
        </is>
      </c>
      <c r="U17" s="21" t="inlineStr">
        <is>
          <t>KILL</t>
        </is>
      </c>
    </row>
    <row r="18">
      <c r="A18" s="2" t="inlineStr">
        <is>
          <t>PTH</t>
        </is>
      </c>
      <c r="B18" s="4" t="inlineStr">
        <is>
          <t>PTH_BGRTRIM_COMP</t>
        </is>
      </c>
      <c r="C18" s="4" t="inlineStr">
        <is>
          <t>BGR_X_CTVDEC_K_BEGIN_X_X_X_TRIM_MID_COMP2</t>
        </is>
      </c>
      <c r="D18" s="2" t="inlineStr">
        <is>
          <t>POR</t>
        </is>
      </c>
      <c r="E18" s="2" t="inlineStr">
        <is>
          <t>BEGIN</t>
        </is>
      </c>
      <c r="F18" s="2" t="inlineStr">
        <is>
          <t>EDC</t>
        </is>
      </c>
      <c r="H18" s="21" t="inlineStr">
        <is>
          <t>PTH</t>
        </is>
      </c>
      <c r="I18" s="21" t="inlineStr">
        <is>
          <t>DTS IO die</t>
        </is>
      </c>
      <c r="J18" s="21" t="inlineStr">
        <is>
          <t>RAWCODE VARIABLES</t>
        </is>
      </c>
      <c r="K18" s="21" t="inlineStr">
        <is>
          <t>POR</t>
        </is>
      </c>
      <c r="L18" s="21" t="inlineStr">
        <is>
          <t>BEGIN</t>
        </is>
      </c>
      <c r="M18" s="21" t="inlineStr">
        <is>
          <t>KILL</t>
        </is>
      </c>
      <c r="N18" s="21" t="inlineStr">
        <is>
          <t>KILL</t>
        </is>
      </c>
      <c r="O18" s="21" t="inlineStr">
        <is>
          <t>KILL</t>
        </is>
      </c>
      <c r="P18" s="21" t="inlineStr">
        <is>
          <t>KILL</t>
        </is>
      </c>
      <c r="Q18" s="21" t="inlineStr">
        <is>
          <t>KILL</t>
        </is>
      </c>
      <c r="R18" s="21" t="inlineStr">
        <is>
          <t>KILL</t>
        </is>
      </c>
      <c r="S18" s="21" t="inlineStr">
        <is>
          <t>KILL</t>
        </is>
      </c>
      <c r="T18" s="21" t="inlineStr">
        <is>
          <t>KILL</t>
        </is>
      </c>
      <c r="U18" s="21" t="inlineStr">
        <is>
          <t>KILL</t>
        </is>
      </c>
    </row>
    <row r="19">
      <c r="A19" s="2" t="inlineStr">
        <is>
          <t>PTH</t>
        </is>
      </c>
      <c r="B19" s="4" t="inlineStr">
        <is>
          <t>PTH_BGRTRIM_COMP</t>
        </is>
      </c>
      <c r="C19" s="4" t="inlineStr">
        <is>
          <t>BGR_X_CTVDEC_K_BEGIN_X_X_X_X_DIGPROBE_CH0</t>
        </is>
      </c>
      <c r="D19" s="2" t="inlineStr">
        <is>
          <t>POR</t>
        </is>
      </c>
      <c r="E19" s="2" t="inlineStr">
        <is>
          <t>BEGIN</t>
        </is>
      </c>
      <c r="F19" s="2" t="inlineStr">
        <is>
          <t>EDC</t>
        </is>
      </c>
      <c r="H19" s="21" t="inlineStr">
        <is>
          <t>PTH</t>
        </is>
      </c>
      <c r="I19" s="21" t="inlineStr">
        <is>
          <t>DTS IO die</t>
        </is>
      </c>
      <c r="J19" s="21" t="inlineStr">
        <is>
          <t>NGSDS MODE</t>
        </is>
      </c>
      <c r="K19" s="21" t="inlineStr">
        <is>
          <t>POR</t>
        </is>
      </c>
      <c r="L19" s="21" t="inlineStr">
        <is>
          <t>BEGIN</t>
        </is>
      </c>
      <c r="M19" s="21" t="inlineStr">
        <is>
          <t>KILL</t>
        </is>
      </c>
      <c r="N19" s="21" t="inlineStr">
        <is>
          <t>KILL</t>
        </is>
      </c>
      <c r="O19" s="21" t="inlineStr">
        <is>
          <t>KILL</t>
        </is>
      </c>
      <c r="P19" s="21" t="inlineStr">
        <is>
          <t>KILL</t>
        </is>
      </c>
      <c r="Q19" s="21" t="inlineStr">
        <is>
          <t>KILL</t>
        </is>
      </c>
      <c r="R19" s="21" t="inlineStr">
        <is>
          <t>KILL</t>
        </is>
      </c>
      <c r="S19" s="21" t="inlineStr">
        <is>
          <t>KILL</t>
        </is>
      </c>
      <c r="T19" s="21" t="inlineStr">
        <is>
          <t>KILL</t>
        </is>
      </c>
      <c r="U19" s="21" t="inlineStr">
        <is>
          <t>KILL</t>
        </is>
      </c>
    </row>
    <row r="20">
      <c r="A20" s="2" t="inlineStr">
        <is>
          <t>PTH</t>
        </is>
      </c>
      <c r="B20" s="4" t="inlineStr">
        <is>
          <t>PTH_BGRTRIM_COMP</t>
        </is>
      </c>
      <c r="C20" s="4" t="inlineStr">
        <is>
          <t>BGR_X_CTVDEC_K_BEGIN_X_X_X_X_DIGPROBE_CH1</t>
        </is>
      </c>
      <c r="D20" s="2" t="inlineStr">
        <is>
          <t>POR</t>
        </is>
      </c>
      <c r="E20" s="2" t="inlineStr">
        <is>
          <t>BEGIN</t>
        </is>
      </c>
      <c r="F20" s="2" t="inlineStr">
        <is>
          <t>EDC</t>
        </is>
      </c>
      <c r="H20" s="21" t="inlineStr">
        <is>
          <t>PTH</t>
        </is>
      </c>
      <c r="I20" s="21" t="inlineStr">
        <is>
          <t>DTS IO die</t>
        </is>
      </c>
      <c r="J20" s="21" t="inlineStr">
        <is>
          <t>DTS POSTTRIM TEMP READOUT BUFENABLED</t>
        </is>
      </c>
      <c r="K20" s="21" t="inlineStr">
        <is>
          <t>POR</t>
        </is>
      </c>
      <c r="L20" s="21" t="inlineStr">
        <is>
          <t>BEGIN</t>
        </is>
      </c>
      <c r="M20" s="21" t="inlineStr">
        <is>
          <t>KILL</t>
        </is>
      </c>
      <c r="N20" s="21" t="inlineStr">
        <is>
          <t>KILL</t>
        </is>
      </c>
      <c r="O20" s="21" t="inlineStr">
        <is>
          <t>KILL</t>
        </is>
      </c>
      <c r="P20" s="21" t="inlineStr">
        <is>
          <t>KILL</t>
        </is>
      </c>
      <c r="Q20" s="21" t="inlineStr">
        <is>
          <t>KILL</t>
        </is>
      </c>
      <c r="R20" s="21" t="inlineStr">
        <is>
          <t>KILL</t>
        </is>
      </c>
      <c r="S20" s="21" t="inlineStr">
        <is>
          <t>KILL</t>
        </is>
      </c>
      <c r="T20" s="21" t="inlineStr">
        <is>
          <t>KILL</t>
        </is>
      </c>
      <c r="U20" s="21" t="inlineStr">
        <is>
          <t>KILL</t>
        </is>
      </c>
    </row>
    <row r="21">
      <c r="A21" s="2" t="inlineStr">
        <is>
          <t>PTH</t>
        </is>
      </c>
      <c r="B21" s="4" t="inlineStr">
        <is>
          <t>PTH_BGRTRIM_IO</t>
        </is>
      </c>
      <c r="C21" s="4" t="inlineStr">
        <is>
          <t>BGR_X_CTVDEC_K_BEGIN_X_X_X_X_DIGPROBE_VIEWPIN2</t>
        </is>
      </c>
      <c r="D21" s="2" t="inlineStr">
        <is>
          <t>POR</t>
        </is>
      </c>
      <c r="E21" s="2" t="inlineStr">
        <is>
          <t>BEGIN</t>
        </is>
      </c>
      <c r="F21" s="2" t="inlineStr">
        <is>
          <t>EDC</t>
        </is>
      </c>
      <c r="H21" s="21" t="inlineStr">
        <is>
          <t>PTH</t>
        </is>
      </c>
      <c r="I21" s="21" t="inlineStr">
        <is>
          <t>DTS IO die</t>
        </is>
      </c>
      <c r="J21" s="21" t="inlineStr">
        <is>
          <t>DTS CAT AUTOTRIM</t>
        </is>
      </c>
      <c r="K21" s="21" t="inlineStr">
        <is>
          <t>POR</t>
        </is>
      </c>
      <c r="L21" s="21" t="inlineStr">
        <is>
          <t>BEGIN</t>
        </is>
      </c>
      <c r="M21" s="21" t="inlineStr">
        <is>
          <t>KILL</t>
        </is>
      </c>
      <c r="N21" s="21" t="inlineStr">
        <is>
          <t>KILL</t>
        </is>
      </c>
      <c r="O21" s="21" t="inlineStr">
        <is>
          <t>KILL</t>
        </is>
      </c>
      <c r="P21" s="21" t="inlineStr">
        <is>
          <t>KILL</t>
        </is>
      </c>
      <c r="Q21" s="21" t="inlineStr">
        <is>
          <t>KILL</t>
        </is>
      </c>
      <c r="R21" s="21" t="inlineStr">
        <is>
          <t>KILL</t>
        </is>
      </c>
      <c r="S21" s="21" t="inlineStr">
        <is>
          <t>KILL</t>
        </is>
      </c>
      <c r="T21" s="21" t="inlineStr">
        <is>
          <t>KILL</t>
        </is>
      </c>
      <c r="U21" s="21" t="inlineStr">
        <is>
          <t>KILL</t>
        </is>
      </c>
    </row>
    <row r="22">
      <c r="A22" s="2" t="inlineStr">
        <is>
          <t>PTH</t>
        </is>
      </c>
      <c r="B22" s="4" t="inlineStr">
        <is>
          <t>PTH_BGRTRIM_IO</t>
        </is>
      </c>
      <c r="C22" s="4" t="inlineStr">
        <is>
          <t>BGR_X_CTVDEC_K_BEGIN_X_X_X_X_DIGPROBE_VIEWPIN3</t>
        </is>
      </c>
      <c r="D22" s="2" t="inlineStr">
        <is>
          <t>POR</t>
        </is>
      </c>
      <c r="E22" s="2" t="inlineStr">
        <is>
          <t>BEGIN</t>
        </is>
      </c>
      <c r="F22" s="2" t="inlineStr">
        <is>
          <t>EDC</t>
        </is>
      </c>
      <c r="H22" s="21" t="inlineStr">
        <is>
          <t>PTH</t>
        </is>
      </c>
      <c r="I22" s="21" t="inlineStr">
        <is>
          <t>DTS IO die</t>
        </is>
      </c>
      <c r="J22" s="21" t="inlineStr">
        <is>
          <t>DTS CAT AUTOTRIM CHECK</t>
        </is>
      </c>
      <c r="K22" s="21" t="inlineStr">
        <is>
          <t>POR</t>
        </is>
      </c>
      <c r="L22" s="21" t="inlineStr">
        <is>
          <t>BEGIN</t>
        </is>
      </c>
      <c r="M22" s="21" t="inlineStr">
        <is>
          <t>CNE</t>
        </is>
      </c>
      <c r="N22" s="21" t="inlineStr">
        <is>
          <t>CNE</t>
        </is>
      </c>
      <c r="O22" s="21" t="inlineStr">
        <is>
          <t>KILL</t>
        </is>
      </c>
      <c r="P22" s="21" t="inlineStr">
        <is>
          <t>KILL</t>
        </is>
      </c>
      <c r="Q22" s="21" t="inlineStr">
        <is>
          <t>KILL</t>
        </is>
      </c>
      <c r="R22" s="21" t="inlineStr">
        <is>
          <t>KILL</t>
        </is>
      </c>
      <c r="S22" s="21" t="inlineStr">
        <is>
          <t>KILL</t>
        </is>
      </c>
      <c r="T22" s="21" t="inlineStr">
        <is>
          <t>KILL</t>
        </is>
      </c>
      <c r="U22" s="21" t="inlineStr">
        <is>
          <t>KILL</t>
        </is>
      </c>
    </row>
    <row r="23">
      <c r="A23" s="2" t="inlineStr">
        <is>
          <t>PTH</t>
        </is>
      </c>
      <c r="B23" s="4" t="inlineStr">
        <is>
          <t>PTH_BGRTRIM_COMP</t>
        </is>
      </c>
      <c r="C23" s="4" t="inlineStr">
        <is>
          <t>BGR_X_DFFTOK_E_BEGIN_X_X_X_GETDFF</t>
        </is>
      </c>
      <c r="D23" s="2" t="inlineStr">
        <is>
          <t>POR</t>
        </is>
      </c>
      <c r="E23" s="2" t="inlineStr">
        <is>
          <t>BEGIN</t>
        </is>
      </c>
      <c r="F23" s="2" t="inlineStr">
        <is>
          <t>EDC</t>
        </is>
      </c>
      <c r="H23" s="21" t="inlineStr">
        <is>
          <t>PTH</t>
        </is>
      </c>
      <c r="I23" s="21" t="inlineStr">
        <is>
          <t>DTS IO die</t>
        </is>
      </c>
      <c r="J23" s="21" t="inlineStr">
        <is>
          <t>DTS MONITORING</t>
        </is>
      </c>
      <c r="K23" s="21" t="inlineStr">
        <is>
          <t>POR</t>
        </is>
      </c>
      <c r="L23" s="21" t="inlineStr">
        <is>
          <t>BEGIN</t>
        </is>
      </c>
      <c r="M23" s="21" t="inlineStr">
        <is>
          <t>KILL</t>
        </is>
      </c>
      <c r="N23" s="21" t="inlineStr">
        <is>
          <t>KILL</t>
        </is>
      </c>
      <c r="O23" s="21" t="inlineStr">
        <is>
          <t>KILL</t>
        </is>
      </c>
      <c r="P23" s="21" t="inlineStr">
        <is>
          <t>KILL</t>
        </is>
      </c>
      <c r="Q23" s="21" t="inlineStr">
        <is>
          <t>KILL</t>
        </is>
      </c>
      <c r="R23" s="21" t="inlineStr">
        <is>
          <t>KILL</t>
        </is>
      </c>
      <c r="S23" s="21" t="inlineStr">
        <is>
          <t>KILL</t>
        </is>
      </c>
      <c r="T23" s="21" t="inlineStr">
        <is>
          <t>KILL</t>
        </is>
      </c>
      <c r="U23" s="21" t="inlineStr">
        <is>
          <t>KILL</t>
        </is>
      </c>
    </row>
    <row r="24">
      <c r="A24" s="2" t="inlineStr">
        <is>
          <t>PTH</t>
        </is>
      </c>
      <c r="B24" s="4" t="inlineStr">
        <is>
          <t>PTH_BGRTRIM_IO</t>
        </is>
      </c>
      <c r="C24" s="4" t="inlineStr">
        <is>
          <t>BGR_X_DFFTOK_K_BEGIN_X_X_X_GETDFF</t>
        </is>
      </c>
      <c r="D24" s="2" t="inlineStr">
        <is>
          <t>POR</t>
        </is>
      </c>
      <c r="E24" s="2" t="inlineStr">
        <is>
          <t>BEGIN</t>
        </is>
      </c>
      <c r="F24" s="2" t="inlineStr">
        <is>
          <t>EDC</t>
        </is>
      </c>
      <c r="H24" s="21" t="inlineStr">
        <is>
          <t>PTH</t>
        </is>
      </c>
      <c r="I24" s="21" t="inlineStr">
        <is>
          <t>DTS IO die</t>
        </is>
      </c>
      <c r="J24" s="21" t="inlineStr">
        <is>
          <t>CLASSHOT SET DFF</t>
        </is>
      </c>
      <c r="K24" s="21" t="inlineStr">
        <is>
          <t>POR</t>
        </is>
      </c>
      <c r="L24" s="21" t="inlineStr">
        <is>
          <t>BEGIN</t>
        </is>
      </c>
      <c r="M24" s="21" t="inlineStr">
        <is>
          <t>KILL</t>
        </is>
      </c>
      <c r="N24" s="21" t="inlineStr">
        <is>
          <t>KILL</t>
        </is>
      </c>
      <c r="O24" s="21" t="inlineStr">
        <is>
          <t>KILL</t>
        </is>
      </c>
      <c r="P24" s="21" t="inlineStr">
        <is>
          <t>KILL</t>
        </is>
      </c>
      <c r="Q24" s="21" t="inlineStr">
        <is>
          <t>KILL</t>
        </is>
      </c>
      <c r="R24" s="21" t="inlineStr">
        <is>
          <t>KILL</t>
        </is>
      </c>
      <c r="S24" s="21" t="inlineStr">
        <is>
          <t>KILL</t>
        </is>
      </c>
      <c r="T24" s="21" t="inlineStr">
        <is>
          <t>KILL</t>
        </is>
      </c>
      <c r="U24" s="21" t="inlineStr">
        <is>
          <t>KILL</t>
        </is>
      </c>
    </row>
    <row r="25">
      <c r="A25" s="2" t="inlineStr">
        <is>
          <t>PTH</t>
        </is>
      </c>
      <c r="B25" s="4" t="inlineStr">
        <is>
          <t>PTH_BGRTRIM_IO</t>
        </is>
      </c>
      <c r="C25" s="4" t="inlineStr">
        <is>
          <t>BGR_X_DFFTOK_K_BEGIN_X_X_X_GETDFFSDS</t>
        </is>
      </c>
      <c r="D25" s="2" t="inlineStr">
        <is>
          <t>POR</t>
        </is>
      </c>
      <c r="E25" s="2" t="inlineStr">
        <is>
          <t>BEGIN</t>
        </is>
      </c>
      <c r="F25" s="2" t="inlineStr">
        <is>
          <t>EDC</t>
        </is>
      </c>
      <c r="H25" s="21" t="inlineStr">
        <is>
          <t>PTH</t>
        </is>
      </c>
      <c r="I25" s="21" t="inlineStr">
        <is>
          <t>DTS Cdie</t>
        </is>
      </c>
      <c r="J25" s="21" t="inlineStr">
        <is>
          <t>DTS TAP CHECK C die</t>
        </is>
      </c>
      <c r="K25" s="21" t="inlineStr">
        <is>
          <t>POR</t>
        </is>
      </c>
      <c r="L25" s="21" t="inlineStr">
        <is>
          <t>BEGIN</t>
        </is>
      </c>
      <c r="M25" s="21" t="inlineStr">
        <is>
          <t>KILL</t>
        </is>
      </c>
      <c r="N25" s="21" t="inlineStr">
        <is>
          <t>KILL</t>
        </is>
      </c>
      <c r="O25" s="21" t="inlineStr">
        <is>
          <t>KILL</t>
        </is>
      </c>
      <c r="P25" s="21" t="inlineStr">
        <is>
          <t>KILL</t>
        </is>
      </c>
      <c r="Q25" s="21" t="inlineStr">
        <is>
          <t>KILL</t>
        </is>
      </c>
      <c r="R25" s="21" t="inlineStr">
        <is>
          <t>KILL</t>
        </is>
      </c>
      <c r="S25" s="21" t="inlineStr">
        <is>
          <t>KILL</t>
        </is>
      </c>
      <c r="T25" s="21" t="inlineStr">
        <is>
          <t>KILL</t>
        </is>
      </c>
      <c r="U25" s="21" t="inlineStr">
        <is>
          <t>KILL</t>
        </is>
      </c>
    </row>
    <row r="26">
      <c r="A26" s="2" t="inlineStr">
        <is>
          <t>PTH</t>
        </is>
      </c>
      <c r="B26" s="4" t="inlineStr">
        <is>
          <t>PTH_BGRTRIM_IO</t>
        </is>
      </c>
      <c r="C26" s="4" t="inlineStr">
        <is>
          <t>BGR_X_DFFTOK_K_BEGIN_X_X_X_GETDFFSDT</t>
        </is>
      </c>
      <c r="D26" s="2" t="inlineStr">
        <is>
          <t>POR</t>
        </is>
      </c>
      <c r="E26" s="2" t="inlineStr">
        <is>
          <t>BEGIN</t>
        </is>
      </c>
      <c r="F26" s="2" t="inlineStr">
        <is>
          <t>EDC</t>
        </is>
      </c>
      <c r="H26" s="21" t="inlineStr">
        <is>
          <t>PTH</t>
        </is>
      </c>
      <c r="I26" s="21" t="inlineStr">
        <is>
          <t>DTS Cdie</t>
        </is>
      </c>
      <c r="J26" s="21" t="inlineStr">
        <is>
          <t>DTS PRETRIM RAWCODE READOUT BUFENABLED</t>
        </is>
      </c>
      <c r="K26" s="21" t="inlineStr">
        <is>
          <t>POR</t>
        </is>
      </c>
      <c r="L26" s="21" t="inlineStr">
        <is>
          <t>BEGIN</t>
        </is>
      </c>
      <c r="M26" s="21" t="inlineStr">
        <is>
          <t>KILL</t>
        </is>
      </c>
      <c r="N26" s="21" t="inlineStr">
        <is>
          <t>KILL</t>
        </is>
      </c>
      <c r="O26" s="21" t="inlineStr">
        <is>
          <t>KILL</t>
        </is>
      </c>
      <c r="P26" s="21" t="inlineStr">
        <is>
          <t>KILL</t>
        </is>
      </c>
      <c r="Q26" s="21" t="inlineStr">
        <is>
          <t>KILL</t>
        </is>
      </c>
      <c r="R26" s="21" t="inlineStr">
        <is>
          <t>KILL</t>
        </is>
      </c>
      <c r="S26" s="21" t="inlineStr">
        <is>
          <t>KILL</t>
        </is>
      </c>
      <c r="T26" s="21" t="inlineStr">
        <is>
          <t>KILL</t>
        </is>
      </c>
      <c r="U26" s="21" t="inlineStr">
        <is>
          <t>KILL</t>
        </is>
      </c>
    </row>
    <row r="27">
      <c r="A27" s="2" t="inlineStr">
        <is>
          <t>PTH</t>
        </is>
      </c>
      <c r="B27" s="4" t="inlineStr">
        <is>
          <t>PTH_BGRTRIM_IO</t>
        </is>
      </c>
      <c r="C27" s="4" t="inlineStr">
        <is>
          <t>BGR_X_DFFTOK_K_BEGIN_X_X_X_GETDFF_DOWNSTREAM</t>
        </is>
      </c>
      <c r="D27" s="2" t="inlineStr">
        <is>
          <t>POR</t>
        </is>
      </c>
      <c r="E27" s="2" t="inlineStr">
        <is>
          <t>BEGIN</t>
        </is>
      </c>
      <c r="F27" s="2" t="inlineStr">
        <is>
          <t>EDC</t>
        </is>
      </c>
      <c r="H27" s="21" t="inlineStr">
        <is>
          <t>PTH</t>
        </is>
      </c>
      <c r="I27" s="21" t="inlineStr">
        <is>
          <t>DTS Cdie</t>
        </is>
      </c>
      <c r="J27" s="21" t="inlineStr">
        <is>
          <t>RAWCODE VARIABLES</t>
        </is>
      </c>
      <c r="K27" s="21" t="inlineStr">
        <is>
          <t>POR</t>
        </is>
      </c>
      <c r="L27" s="21" t="inlineStr">
        <is>
          <t>BEGIN</t>
        </is>
      </c>
      <c r="M27" s="21" t="inlineStr">
        <is>
          <t>KILL</t>
        </is>
      </c>
      <c r="N27" s="21" t="inlineStr">
        <is>
          <t>KILL</t>
        </is>
      </c>
      <c r="O27" s="21" t="inlineStr">
        <is>
          <t>KILL</t>
        </is>
      </c>
      <c r="P27" s="21" t="inlineStr">
        <is>
          <t>KILL</t>
        </is>
      </c>
      <c r="Q27" s="21" t="inlineStr">
        <is>
          <t>KILL</t>
        </is>
      </c>
      <c r="R27" s="21" t="inlineStr">
        <is>
          <t>KILL</t>
        </is>
      </c>
      <c r="S27" s="21" t="inlineStr">
        <is>
          <t>KILL</t>
        </is>
      </c>
      <c r="T27" s="21" t="inlineStr">
        <is>
          <t>KILL</t>
        </is>
      </c>
      <c r="U27" s="21" t="inlineStr">
        <is>
          <t>KILL</t>
        </is>
      </c>
    </row>
    <row r="28">
      <c r="A28" s="2" t="inlineStr">
        <is>
          <t>PTH</t>
        </is>
      </c>
      <c r="B28" s="4" t="inlineStr">
        <is>
          <t>PTH_BGRTRIM_IO</t>
        </is>
      </c>
      <c r="C28" s="4" t="inlineStr">
        <is>
          <t>BGR_X_DFFTOK_K_BEGIN_X_X_X_GETDFF_DOWNSTREAM_TEMPCO</t>
        </is>
      </c>
      <c r="D28" s="2" t="inlineStr">
        <is>
          <t>POR</t>
        </is>
      </c>
      <c r="E28" s="2" t="inlineStr">
        <is>
          <t>BEGIN</t>
        </is>
      </c>
      <c r="F28" s="2" t="inlineStr">
        <is>
          <t>EDC</t>
        </is>
      </c>
      <c r="H28" s="21" t="inlineStr">
        <is>
          <t>PTH</t>
        </is>
      </c>
      <c r="I28" s="21" t="inlineStr">
        <is>
          <t>DTS Cdie</t>
        </is>
      </c>
      <c r="J28" s="21" t="inlineStr">
        <is>
          <t>NGSDS MODE</t>
        </is>
      </c>
      <c r="K28" s="21" t="inlineStr">
        <is>
          <t>POR</t>
        </is>
      </c>
      <c r="L28" s="21" t="inlineStr">
        <is>
          <t>BEGIN</t>
        </is>
      </c>
      <c r="M28" s="21" t="inlineStr">
        <is>
          <t>KILL</t>
        </is>
      </c>
      <c r="N28" s="21" t="inlineStr">
        <is>
          <t>KILL</t>
        </is>
      </c>
      <c r="O28" s="21" t="inlineStr">
        <is>
          <t>KILL</t>
        </is>
      </c>
      <c r="P28" s="21" t="inlineStr">
        <is>
          <t>KILL</t>
        </is>
      </c>
      <c r="Q28" s="21" t="inlineStr">
        <is>
          <t>KILL</t>
        </is>
      </c>
      <c r="R28" s="21" t="inlineStr">
        <is>
          <t>KILL</t>
        </is>
      </c>
      <c r="S28" s="21" t="inlineStr">
        <is>
          <t>KILL</t>
        </is>
      </c>
      <c r="T28" s="21" t="inlineStr">
        <is>
          <t>KILL</t>
        </is>
      </c>
      <c r="U28" s="21" t="inlineStr">
        <is>
          <t>KILL</t>
        </is>
      </c>
    </row>
    <row r="29">
      <c r="A29" s="2" t="inlineStr">
        <is>
          <t>PTH</t>
        </is>
      </c>
      <c r="B29" s="4" t="inlineStr">
        <is>
          <t>PTH_BGRTRIM_IO</t>
        </is>
      </c>
      <c r="C29" s="4" t="inlineStr">
        <is>
          <t>BGR_X_FIVRFUNC_K_BEGIN_X_X_X_TEMPCO</t>
        </is>
      </c>
      <c r="D29" s="2" t="inlineStr">
        <is>
          <t>POR</t>
        </is>
      </c>
      <c r="E29" s="2" t="inlineStr">
        <is>
          <t>BEGIN</t>
        </is>
      </c>
      <c r="F29" s="2" t="inlineStr">
        <is>
          <t>EDC</t>
        </is>
      </c>
      <c r="H29" s="21" t="inlineStr">
        <is>
          <t>PTH</t>
        </is>
      </c>
      <c r="I29" s="21" t="inlineStr">
        <is>
          <t>DTS Cdie</t>
        </is>
      </c>
      <c r="J29" s="21" t="inlineStr">
        <is>
          <t>DTS POSTTRIM TEMP READOUT BUFENABLED</t>
        </is>
      </c>
      <c r="K29" s="21" t="inlineStr">
        <is>
          <t>POR</t>
        </is>
      </c>
      <c r="L29" s="21" t="inlineStr">
        <is>
          <t>BEGIN</t>
        </is>
      </c>
      <c r="M29" s="21" t="inlineStr">
        <is>
          <t>KILL</t>
        </is>
      </c>
      <c r="N29" s="21" t="inlineStr">
        <is>
          <t>KILL</t>
        </is>
      </c>
      <c r="O29" s="21" t="inlineStr">
        <is>
          <t>KILL</t>
        </is>
      </c>
      <c r="P29" s="21" t="inlineStr">
        <is>
          <t>KILL</t>
        </is>
      </c>
      <c r="Q29" s="21" t="inlineStr">
        <is>
          <t>KILL</t>
        </is>
      </c>
      <c r="R29" s="21" t="inlineStr">
        <is>
          <t>KILL</t>
        </is>
      </c>
      <c r="S29" s="21" t="inlineStr">
        <is>
          <t>KILL</t>
        </is>
      </c>
      <c r="T29" s="21" t="inlineStr">
        <is>
          <t>KILL</t>
        </is>
      </c>
      <c r="U29" s="21" t="inlineStr">
        <is>
          <t>KILL</t>
        </is>
      </c>
    </row>
    <row r="30">
      <c r="A30" s="2" t="inlineStr">
        <is>
          <t>PTH</t>
        </is>
      </c>
      <c r="B30" s="4" t="inlineStr">
        <is>
          <t>PTH_BGRTRIM_COMP</t>
        </is>
      </c>
      <c r="C30" s="4" t="inlineStr">
        <is>
          <t>BGR_X_FUNC_K_BEGIN_X_X_X_GLOBAL_CHECK_RESET</t>
        </is>
      </c>
      <c r="D30" s="2" t="inlineStr">
        <is>
          <t>POR</t>
        </is>
      </c>
      <c r="E30" s="2" t="inlineStr">
        <is>
          <t>BEGIN</t>
        </is>
      </c>
      <c r="F30" s="2" t="inlineStr">
        <is>
          <t>EDC</t>
        </is>
      </c>
      <c r="H30" s="21" t="inlineStr">
        <is>
          <t>PTH</t>
        </is>
      </c>
      <c r="I30" s="21" t="inlineStr">
        <is>
          <t>DTS Cdie</t>
        </is>
      </c>
      <c r="J30" s="21" t="inlineStr">
        <is>
          <t>DTS CAT AUTOTRIM</t>
        </is>
      </c>
      <c r="K30" s="21" t="inlineStr">
        <is>
          <t>POR</t>
        </is>
      </c>
      <c r="L30" s="21" t="inlineStr">
        <is>
          <t>BEGIN</t>
        </is>
      </c>
      <c r="M30" s="21" t="inlineStr">
        <is>
          <t>KILL</t>
        </is>
      </c>
      <c r="N30" s="21" t="inlineStr">
        <is>
          <t>KILL</t>
        </is>
      </c>
      <c r="O30" s="21" t="inlineStr">
        <is>
          <t>KILL</t>
        </is>
      </c>
      <c r="P30" s="21" t="inlineStr">
        <is>
          <t>KILL</t>
        </is>
      </c>
      <c r="Q30" s="21" t="inlineStr">
        <is>
          <t>KILL</t>
        </is>
      </c>
      <c r="R30" s="21" t="inlineStr">
        <is>
          <t>KILL</t>
        </is>
      </c>
      <c r="S30" s="21" t="inlineStr">
        <is>
          <t>KILL</t>
        </is>
      </c>
      <c r="T30" s="21" t="inlineStr">
        <is>
          <t>KILL</t>
        </is>
      </c>
      <c r="U30" s="21" t="inlineStr">
        <is>
          <t>KILL</t>
        </is>
      </c>
    </row>
    <row r="31">
      <c r="A31" s="2" t="inlineStr">
        <is>
          <t>PTH</t>
        </is>
      </c>
      <c r="B31" s="4" t="inlineStr">
        <is>
          <t>PTH_BGRTRIM_IO</t>
        </is>
      </c>
      <c r="C31" s="4" t="inlineStr">
        <is>
          <t>BGR_X_FUNC_K_BEGIN_X_X_X_IP_TAPACCESS_IPREADY</t>
        </is>
      </c>
      <c r="D31" s="2" t="inlineStr">
        <is>
          <t>POR</t>
        </is>
      </c>
      <c r="E31" s="2" t="inlineStr">
        <is>
          <t>BEGIN</t>
        </is>
      </c>
      <c r="F31" s="2" t="inlineStr">
        <is>
          <t>EDC</t>
        </is>
      </c>
      <c r="H31" s="21" t="inlineStr">
        <is>
          <t>PTH</t>
        </is>
      </c>
      <c r="I31" s="21" t="inlineStr">
        <is>
          <t>DTS Cdie</t>
        </is>
      </c>
      <c r="J31" s="21" t="inlineStr">
        <is>
          <t>DTS CAT AUTOTRIM CHECK</t>
        </is>
      </c>
      <c r="K31" s="21" t="inlineStr">
        <is>
          <t>POR</t>
        </is>
      </c>
      <c r="L31" s="21" t="inlineStr">
        <is>
          <t>BEGIN</t>
        </is>
      </c>
      <c r="M31" s="21" t="inlineStr">
        <is>
          <t>KILL</t>
        </is>
      </c>
      <c r="N31" s="21" t="inlineStr">
        <is>
          <t>KILL</t>
        </is>
      </c>
      <c r="O31" s="21" t="inlineStr">
        <is>
          <t>KILL</t>
        </is>
      </c>
      <c r="P31" s="21" t="inlineStr">
        <is>
          <t>KILL</t>
        </is>
      </c>
      <c r="Q31" s="21" t="inlineStr">
        <is>
          <t>KILL</t>
        </is>
      </c>
      <c r="R31" s="21" t="inlineStr">
        <is>
          <t>KILL</t>
        </is>
      </c>
      <c r="S31" s="21" t="inlineStr">
        <is>
          <t>KILL</t>
        </is>
      </c>
      <c r="T31" s="21" t="inlineStr">
        <is>
          <t>KILL</t>
        </is>
      </c>
      <c r="U31" s="21" t="inlineStr">
        <is>
          <t>KILL</t>
        </is>
      </c>
    </row>
    <row r="32">
      <c r="A32" s="2" t="inlineStr">
        <is>
          <t>PTH</t>
        </is>
      </c>
      <c r="B32" s="4" t="inlineStr">
        <is>
          <t>PTH_BGRTRIM_IO</t>
        </is>
      </c>
      <c r="C32" s="4" t="inlineStr">
        <is>
          <t>BGR_X_FUNC_K_BEGIN_X_X_X_IP_TAPACCESS_TAP2REG</t>
        </is>
      </c>
      <c r="D32" s="2" t="inlineStr">
        <is>
          <t>POR</t>
        </is>
      </c>
      <c r="E32" s="2" t="inlineStr">
        <is>
          <t>BEGIN</t>
        </is>
      </c>
      <c r="F32" s="2" t="inlineStr">
        <is>
          <t>EDC</t>
        </is>
      </c>
      <c r="H32" s="21" t="inlineStr">
        <is>
          <t>PTH</t>
        </is>
      </c>
      <c r="I32" s="21" t="inlineStr">
        <is>
          <t>DTS Cdie</t>
        </is>
      </c>
      <c r="J32" s="21" t="inlineStr">
        <is>
          <t>DTS MONITORING</t>
        </is>
      </c>
      <c r="K32" s="21" t="inlineStr">
        <is>
          <t>POR</t>
        </is>
      </c>
      <c r="L32" s="21" t="inlineStr">
        <is>
          <t>BEGIN</t>
        </is>
      </c>
      <c r="M32" s="21" t="inlineStr">
        <is>
          <t>KILL</t>
        </is>
      </c>
      <c r="N32" s="21" t="inlineStr">
        <is>
          <t>KILL</t>
        </is>
      </c>
      <c r="O32" s="21" t="inlineStr">
        <is>
          <t>KILL</t>
        </is>
      </c>
      <c r="P32" s="21" t="inlineStr">
        <is>
          <t>KILL</t>
        </is>
      </c>
      <c r="Q32" s="21" t="inlineStr">
        <is>
          <t>KILL</t>
        </is>
      </c>
      <c r="R32" s="21" t="inlineStr">
        <is>
          <t>KILL</t>
        </is>
      </c>
      <c r="S32" s="21" t="inlineStr">
        <is>
          <t>KILL</t>
        </is>
      </c>
      <c r="T32" s="21" t="inlineStr">
        <is>
          <t>KILL</t>
        </is>
      </c>
      <c r="U32" s="21" t="inlineStr">
        <is>
          <t>KILL</t>
        </is>
      </c>
    </row>
    <row r="33">
      <c r="A33" s="2" t="inlineStr">
        <is>
          <t>PTH</t>
        </is>
      </c>
      <c r="B33" s="4" t="inlineStr">
        <is>
          <t>PTH_BGRTRIM_COMP</t>
        </is>
      </c>
      <c r="C33" s="4" t="inlineStr">
        <is>
          <t>BGR_X_FUNC_K_BEGIN_X_X_X_PH4_CHECK_RESET</t>
        </is>
      </c>
      <c r="D33" s="2" t="inlineStr">
        <is>
          <t>POR</t>
        </is>
      </c>
      <c r="E33" s="2" t="inlineStr">
        <is>
          <t>BEGIN</t>
        </is>
      </c>
      <c r="F33" s="2" t="inlineStr">
        <is>
          <t>EDC</t>
        </is>
      </c>
      <c r="H33" s="21" t="inlineStr">
        <is>
          <t>PTH</t>
        </is>
      </c>
      <c r="I33" s="21" t="inlineStr">
        <is>
          <t>DTS Cdie</t>
        </is>
      </c>
      <c r="J33" s="21" t="inlineStr">
        <is>
          <t>CLASSHOT SET DFF</t>
        </is>
      </c>
      <c r="K33" s="21" t="inlineStr">
        <is>
          <t>POR</t>
        </is>
      </c>
      <c r="L33" s="21" t="inlineStr">
        <is>
          <t>BEGIN</t>
        </is>
      </c>
      <c r="M33" s="21" t="inlineStr">
        <is>
          <t>KILL</t>
        </is>
      </c>
      <c r="N33" s="21" t="inlineStr">
        <is>
          <t>KILL</t>
        </is>
      </c>
      <c r="O33" s="21" t="inlineStr">
        <is>
          <t>KILL</t>
        </is>
      </c>
      <c r="P33" s="21" t="inlineStr">
        <is>
          <t>KILL</t>
        </is>
      </c>
      <c r="Q33" s="21" t="inlineStr">
        <is>
          <t>KILL</t>
        </is>
      </c>
      <c r="R33" s="21" t="inlineStr">
        <is>
          <t>KILL</t>
        </is>
      </c>
      <c r="S33" s="21" t="inlineStr">
        <is>
          <t>KILL</t>
        </is>
      </c>
      <c r="T33" s="21" t="inlineStr">
        <is>
          <t>KILL</t>
        </is>
      </c>
      <c r="U33" s="21" t="inlineStr">
        <is>
          <t>KILL</t>
        </is>
      </c>
    </row>
    <row r="34">
      <c r="A34" s="2" t="inlineStr">
        <is>
          <t>PTH</t>
        </is>
      </c>
      <c r="B34" s="4" t="inlineStr">
        <is>
          <t>PTH_BGRTRIM_IO</t>
        </is>
      </c>
      <c r="C34" s="4" t="inlineStr">
        <is>
          <t>BGR_X_FUNC_K_BEGIN_X_X_X_UNCORE_CHECK_RESET</t>
        </is>
      </c>
      <c r="D34" s="2" t="inlineStr">
        <is>
          <t>POR</t>
        </is>
      </c>
      <c r="E34" s="2" t="inlineStr">
        <is>
          <t>BEGIN</t>
        </is>
      </c>
      <c r="F34" s="2" t="inlineStr">
        <is>
          <t>EDC</t>
        </is>
      </c>
      <c r="H34" s="21" t="inlineStr">
        <is>
          <t>PTH</t>
        </is>
      </c>
      <c r="I34" s="21" t="inlineStr">
        <is>
          <t>Power IO</t>
        </is>
      </c>
      <c r="J34" s="21" t="inlineStr">
        <is>
          <t xml:space="preserve">INIT VARIABLE </t>
        </is>
      </c>
      <c r="K34" s="21" t="inlineStr">
        <is>
          <t>POR</t>
        </is>
      </c>
      <c r="L34" s="21" t="inlineStr">
        <is>
          <t>BEGIN</t>
        </is>
      </c>
      <c r="M34" s="21" t="inlineStr">
        <is>
          <t>KILL</t>
        </is>
      </c>
      <c r="N34" s="21" t="inlineStr">
        <is>
          <t>KILL</t>
        </is>
      </c>
      <c r="O34" s="21" t="inlineStr">
        <is>
          <t>KILL</t>
        </is>
      </c>
      <c r="P34" s="21" t="inlineStr">
        <is>
          <t>KILL</t>
        </is>
      </c>
      <c r="Q34" s="21" t="inlineStr">
        <is>
          <t>KILL</t>
        </is>
      </c>
      <c r="R34" s="21" t="inlineStr">
        <is>
          <t>KILL</t>
        </is>
      </c>
      <c r="S34" s="21" t="inlineStr">
        <is>
          <t>KILL</t>
        </is>
      </c>
      <c r="T34" s="21" t="inlineStr">
        <is>
          <t>KILL</t>
        </is>
      </c>
      <c r="U34" s="21" t="inlineStr">
        <is>
          <t>KILL</t>
        </is>
      </c>
    </row>
    <row r="35">
      <c r="A35" s="2" t="inlineStr">
        <is>
          <t>PTH</t>
        </is>
      </c>
      <c r="B35" s="4" t="inlineStr">
        <is>
          <t>PTH_BGRTRIM_COMP</t>
        </is>
      </c>
      <c r="C35" s="4" t="inlineStr">
        <is>
          <t>BGR_X_PATCONFIG_E_BEGIN_X_X_X_VIEWPIN_CAL</t>
        </is>
      </c>
      <c r="D35" s="2" t="inlineStr">
        <is>
          <t>POR</t>
        </is>
      </c>
      <c r="E35" s="2" t="inlineStr">
        <is>
          <t>BEGIN</t>
        </is>
      </c>
      <c r="F35" s="2" t="inlineStr">
        <is>
          <t>EDC</t>
        </is>
      </c>
      <c r="H35" s="21" t="inlineStr">
        <is>
          <t>PTH</t>
        </is>
      </c>
      <c r="I35" s="21" t="inlineStr">
        <is>
          <t>Power IO</t>
        </is>
      </c>
      <c r="J35" s="21" t="inlineStr">
        <is>
          <t xml:space="preserve">GET DFF SDS &amp; SDT </t>
        </is>
      </c>
      <c r="K35" s="21" t="inlineStr">
        <is>
          <t>POR</t>
        </is>
      </c>
      <c r="L35" s="21" t="inlineStr">
        <is>
          <t>BEGIN</t>
        </is>
      </c>
      <c r="M35" s="21" t="inlineStr">
        <is>
          <t>KILL</t>
        </is>
      </c>
      <c r="N35" s="21" t="inlineStr">
        <is>
          <t>KILL</t>
        </is>
      </c>
      <c r="O35" s="21" t="inlineStr">
        <is>
          <t>KILL</t>
        </is>
      </c>
      <c r="P35" s="21" t="inlineStr">
        <is>
          <t>KILL</t>
        </is>
      </c>
      <c r="Q35" s="21" t="inlineStr">
        <is>
          <t>KILL</t>
        </is>
      </c>
      <c r="R35" s="21" t="inlineStr">
        <is>
          <t>KILL</t>
        </is>
      </c>
      <c r="S35" s="21" t="inlineStr">
        <is>
          <t>KILL</t>
        </is>
      </c>
      <c r="T35" s="21" t="inlineStr">
        <is>
          <t>KILL</t>
        </is>
      </c>
      <c r="U35" s="21" t="inlineStr">
        <is>
          <t>KILL</t>
        </is>
      </c>
    </row>
    <row r="36">
      <c r="A36" s="2" t="inlineStr">
        <is>
          <t>PTH</t>
        </is>
      </c>
      <c r="B36" s="4" t="inlineStr">
        <is>
          <t>PTH_BGRTRIM_COMP</t>
        </is>
      </c>
      <c r="C36" s="4" t="inlineStr">
        <is>
          <t>BGR_X_PATCONFIG_E_BEGIN_X_X_X_VIEWPIN_REVERT</t>
        </is>
      </c>
      <c r="D36" s="2" t="inlineStr">
        <is>
          <t>POR</t>
        </is>
      </c>
      <c r="E36" s="2" t="inlineStr">
        <is>
          <t>BEGIN</t>
        </is>
      </c>
      <c r="F36" s="2" t="inlineStr">
        <is>
          <t>EDC</t>
        </is>
      </c>
      <c r="H36" s="21" t="inlineStr">
        <is>
          <t>PTH</t>
        </is>
      </c>
      <c r="I36" s="21" t="inlineStr">
        <is>
          <t>Power IO</t>
        </is>
      </c>
      <c r="J36" s="21" t="inlineStr">
        <is>
          <t xml:space="preserve">CONTENT CHECK </t>
        </is>
      </c>
      <c r="K36" s="21" t="inlineStr">
        <is>
          <t>POR</t>
        </is>
      </c>
      <c r="L36" s="21" t="inlineStr">
        <is>
          <t>BEGIN</t>
        </is>
      </c>
      <c r="M36" s="21" t="inlineStr">
        <is>
          <t>KILL</t>
        </is>
      </c>
      <c r="N36" s="21" t="inlineStr">
        <is>
          <t>KILL</t>
        </is>
      </c>
      <c r="O36" s="21" t="inlineStr">
        <is>
          <t>KILL</t>
        </is>
      </c>
      <c r="P36" s="21" t="inlineStr">
        <is>
          <t>KILL</t>
        </is>
      </c>
      <c r="Q36" s="21" t="inlineStr">
        <is>
          <t>KILL</t>
        </is>
      </c>
      <c r="R36" s="21" t="inlineStr">
        <is>
          <t>KILL</t>
        </is>
      </c>
      <c r="S36" s="21" t="inlineStr">
        <is>
          <t>KILL</t>
        </is>
      </c>
      <c r="T36" s="21" t="inlineStr">
        <is>
          <t>KILL</t>
        </is>
      </c>
      <c r="U36" s="21" t="inlineStr">
        <is>
          <t>KILL</t>
        </is>
      </c>
    </row>
    <row r="37">
      <c r="A37" s="2" t="inlineStr">
        <is>
          <t>PTH</t>
        </is>
      </c>
      <c r="B37" s="4" t="inlineStr">
        <is>
          <t>PTH_BGRTRIM_IO</t>
        </is>
      </c>
      <c r="C37" s="4" t="inlineStr">
        <is>
          <t>BGR_X_PATCONFIG_K_BEGIN_X_X_X_TEMPCO_FINAL</t>
        </is>
      </c>
      <c r="D37" s="2" t="inlineStr">
        <is>
          <t>POR</t>
        </is>
      </c>
      <c r="E37" s="2" t="inlineStr">
        <is>
          <t>BEGIN</t>
        </is>
      </c>
      <c r="F37" s="2" t="inlineStr">
        <is>
          <t>EDC</t>
        </is>
      </c>
      <c r="H37" s="21" t="inlineStr">
        <is>
          <t>PTH</t>
        </is>
      </c>
      <c r="I37" s="21" t="inlineStr">
        <is>
          <t>Power IO</t>
        </is>
      </c>
      <c r="J37" s="21" t="inlineStr">
        <is>
          <t xml:space="preserve">TDAU0 / 1 /2 </t>
        </is>
      </c>
      <c r="K37" s="21" t="inlineStr">
        <is>
          <t>POR</t>
        </is>
      </c>
      <c r="L37" s="21" t="inlineStr">
        <is>
          <t>BEGIN</t>
        </is>
      </c>
      <c r="M37" s="21" t="inlineStr">
        <is>
          <t>KILL</t>
        </is>
      </c>
      <c r="N37" s="21" t="inlineStr">
        <is>
          <t>KILL</t>
        </is>
      </c>
      <c r="O37" s="21" t="inlineStr">
        <is>
          <t>KILL</t>
        </is>
      </c>
      <c r="P37" s="21" t="inlineStr">
        <is>
          <t>KILL</t>
        </is>
      </c>
      <c r="Q37" s="21" t="inlineStr">
        <is>
          <t>KILL</t>
        </is>
      </c>
      <c r="R37" s="21" t="inlineStr">
        <is>
          <t>KILL</t>
        </is>
      </c>
      <c r="S37" s="21" t="inlineStr">
        <is>
          <t>KILL</t>
        </is>
      </c>
      <c r="T37" s="21" t="inlineStr">
        <is>
          <t>KILL</t>
        </is>
      </c>
      <c r="U37" s="21" t="inlineStr">
        <is>
          <t>KILL</t>
        </is>
      </c>
    </row>
    <row r="38">
      <c r="A38" s="2" t="inlineStr">
        <is>
          <t>PTH</t>
        </is>
      </c>
      <c r="B38" s="4" t="inlineStr">
        <is>
          <t>PTH_BGRTRIM_IO</t>
        </is>
      </c>
      <c r="C38" s="4" t="inlineStr">
        <is>
          <t>BGR_X_PATCONFIG_K_BEGIN_X_X_X_TRIM_BGR</t>
        </is>
      </c>
      <c r="D38" s="2" t="inlineStr">
        <is>
          <t>POR</t>
        </is>
      </c>
      <c r="E38" s="2" t="inlineStr">
        <is>
          <t>BEGIN</t>
        </is>
      </c>
      <c r="F38" s="2" t="inlineStr">
        <is>
          <t>EDC</t>
        </is>
      </c>
      <c r="H38" s="21" t="inlineStr">
        <is>
          <t>PTH</t>
        </is>
      </c>
      <c r="I38" s="21" t="inlineStr">
        <is>
          <t>Power IO</t>
        </is>
      </c>
      <c r="J38" s="21" t="inlineStr">
        <is>
          <t xml:space="preserve">NAC TICC / SICC (DPS) </t>
        </is>
      </c>
      <c r="K38" s="21" t="inlineStr">
        <is>
          <t>POR</t>
        </is>
      </c>
      <c r="L38" s="21" t="inlineStr">
        <is>
          <t>BEGIN</t>
        </is>
      </c>
      <c r="M38" s="21" t="inlineStr">
        <is>
          <t>KILL</t>
        </is>
      </c>
      <c r="N38" s="21" t="inlineStr">
        <is>
          <t>KILL</t>
        </is>
      </c>
      <c r="O38" s="21" t="inlineStr">
        <is>
          <t>KILL</t>
        </is>
      </c>
      <c r="P38" s="21" t="inlineStr">
        <is>
          <t>KILL</t>
        </is>
      </c>
      <c r="Q38" s="21" t="inlineStr">
        <is>
          <t>KILL</t>
        </is>
      </c>
      <c r="R38" s="21" t="inlineStr">
        <is>
          <t>KILL</t>
        </is>
      </c>
      <c r="S38" s="21" t="inlineStr">
        <is>
          <t>KILL</t>
        </is>
      </c>
      <c r="T38" s="21" t="inlineStr">
        <is>
          <t>KILL</t>
        </is>
      </c>
      <c r="U38" s="21" t="inlineStr">
        <is>
          <t>KILL</t>
        </is>
      </c>
    </row>
    <row r="39">
      <c r="A39" s="2" t="inlineStr">
        <is>
          <t>PTH</t>
        </is>
      </c>
      <c r="B39" s="4" t="inlineStr">
        <is>
          <t>PTH_BGRTRIM_IO</t>
        </is>
      </c>
      <c r="C39" s="4" t="inlineStr">
        <is>
          <t>BGR_X_PWRUP_K_BEGIN_X_X_X_X_POWERUP</t>
        </is>
      </c>
      <c r="D39" s="2" t="inlineStr">
        <is>
          <t>POR</t>
        </is>
      </c>
      <c r="E39" s="2" t="inlineStr">
        <is>
          <t>BEGIN</t>
        </is>
      </c>
      <c r="F39" s="2" t="inlineStr">
        <is>
          <t>EDC</t>
        </is>
      </c>
      <c r="H39" s="21" t="inlineStr">
        <is>
          <t>PTH</t>
        </is>
      </c>
      <c r="I39" s="21" t="inlineStr">
        <is>
          <t>Power IO</t>
        </is>
      </c>
      <c r="J39" s="21" t="inlineStr">
        <is>
          <t xml:space="preserve">FULLCHIP SICC (DPS) </t>
        </is>
      </c>
      <c r="K39" s="21" t="inlineStr">
        <is>
          <t>POR</t>
        </is>
      </c>
      <c r="L39" s="21" t="inlineStr">
        <is>
          <t>BEGIN</t>
        </is>
      </c>
      <c r="M39" s="21" t="inlineStr">
        <is>
          <t>KILL</t>
        </is>
      </c>
      <c r="N39" s="21" t="inlineStr">
        <is>
          <t>KILL</t>
        </is>
      </c>
      <c r="O39" s="21" t="inlineStr">
        <is>
          <t>KILL</t>
        </is>
      </c>
      <c r="P39" s="21" t="inlineStr">
        <is>
          <t>KILL</t>
        </is>
      </c>
      <c r="Q39" s="21" t="inlineStr">
        <is>
          <t>KILL</t>
        </is>
      </c>
      <c r="R39" s="21" t="inlineStr">
        <is>
          <t>KILL</t>
        </is>
      </c>
      <c r="S39" s="21" t="inlineStr">
        <is>
          <t>KILL</t>
        </is>
      </c>
      <c r="T39" s="21" t="inlineStr">
        <is>
          <t>KILL</t>
        </is>
      </c>
      <c r="U39" s="21" t="inlineStr">
        <is>
          <t>KILL</t>
        </is>
      </c>
    </row>
    <row r="40">
      <c r="A40" s="2" t="inlineStr">
        <is>
          <t>PTH</t>
        </is>
      </c>
      <c r="B40" s="4" t="inlineStr">
        <is>
          <t>PTH_BGRTRIM_COMP</t>
        </is>
      </c>
      <c r="C40" s="4" t="inlineStr">
        <is>
          <t>BGR_X_PWRUP_K_BEGIN_X_X_X_X_PREPATTERN</t>
        </is>
      </c>
      <c r="D40" s="2" t="inlineStr">
        <is>
          <t>POR</t>
        </is>
      </c>
      <c r="E40" s="2" t="inlineStr">
        <is>
          <t>BEGIN</t>
        </is>
      </c>
      <c r="F40" s="2" t="inlineStr">
        <is>
          <t>EDC</t>
        </is>
      </c>
      <c r="H40" s="21" t="inlineStr">
        <is>
          <t>PTH</t>
        </is>
      </c>
      <c r="I40" s="21" t="inlineStr">
        <is>
          <t>Power IO</t>
        </is>
      </c>
      <c r="J40" s="21" t="inlineStr">
        <is>
          <t xml:space="preserve">POWERUP </t>
        </is>
      </c>
      <c r="K40" s="21" t="inlineStr">
        <is>
          <t>POR</t>
        </is>
      </c>
      <c r="L40" s="21" t="inlineStr">
        <is>
          <t>BEGIN</t>
        </is>
      </c>
      <c r="M40" s="21" t="inlineStr">
        <is>
          <t>CNE</t>
        </is>
      </c>
      <c r="N40" s="21" t="inlineStr">
        <is>
          <t>CNE</t>
        </is>
      </c>
      <c r="O40" s="21" t="inlineStr">
        <is>
          <t>CNE</t>
        </is>
      </c>
      <c r="P40" s="21" t="inlineStr">
        <is>
          <t>CNE</t>
        </is>
      </c>
      <c r="Q40" s="21" t="n"/>
      <c r="R40" s="21" t="inlineStr">
        <is>
          <t>CNE</t>
        </is>
      </c>
      <c r="S40" s="21" t="inlineStr">
        <is>
          <t>CNE</t>
        </is>
      </c>
      <c r="T40" s="21" t="inlineStr">
        <is>
          <t>CNE</t>
        </is>
      </c>
      <c r="U40" s="21" t="inlineStr">
        <is>
          <t>CNE</t>
        </is>
      </c>
    </row>
    <row r="41">
      <c r="A41" s="2" t="inlineStr">
        <is>
          <t>PTH</t>
        </is>
      </c>
      <c r="B41" s="4" t="inlineStr">
        <is>
          <t>PTH_BGRTRIM_IO</t>
        </is>
      </c>
      <c r="C41" s="4" t="inlineStr">
        <is>
          <t>BGR_X_SCREEN_K_BEGIN_X_X_X_SDTPRINT</t>
        </is>
      </c>
      <c r="D41" s="2" t="inlineStr">
        <is>
          <t>POR</t>
        </is>
      </c>
      <c r="E41" s="2" t="inlineStr">
        <is>
          <t>BEGIN</t>
        </is>
      </c>
      <c r="F41" s="2" t="inlineStr">
        <is>
          <t>EDC</t>
        </is>
      </c>
      <c r="H41" s="21" t="inlineStr">
        <is>
          <t>PTH</t>
        </is>
      </c>
      <c r="I41" s="21" t="inlineStr">
        <is>
          <t>Power IO</t>
        </is>
      </c>
      <c r="J41" s="21" t="inlineStr">
        <is>
          <t xml:space="preserve">POWER SCREEN FINAL </t>
        </is>
      </c>
      <c r="K41" s="21" t="inlineStr">
        <is>
          <t>POR</t>
        </is>
      </c>
      <c r="L41" s="21" t="inlineStr">
        <is>
          <t>BEGIN</t>
        </is>
      </c>
      <c r="M41" s="21" t="inlineStr">
        <is>
          <t>KILL</t>
        </is>
      </c>
      <c r="N41" s="21" t="inlineStr">
        <is>
          <t>KILL</t>
        </is>
      </c>
      <c r="O41" s="21" t="inlineStr">
        <is>
          <t>KILL</t>
        </is>
      </c>
      <c r="P41" s="21" t="inlineStr">
        <is>
          <t>KILL</t>
        </is>
      </c>
      <c r="Q41" s="21" t="inlineStr">
        <is>
          <t>KILL</t>
        </is>
      </c>
      <c r="R41" s="21" t="inlineStr">
        <is>
          <t>KILL</t>
        </is>
      </c>
      <c r="S41" s="21" t="inlineStr">
        <is>
          <t>KILL</t>
        </is>
      </c>
      <c r="T41" s="21" t="inlineStr">
        <is>
          <t>KILL</t>
        </is>
      </c>
      <c r="U41" s="21" t="inlineStr">
        <is>
          <t>KILL</t>
        </is>
      </c>
    </row>
    <row r="42">
      <c r="A42" s="2" t="inlineStr">
        <is>
          <t>PTH</t>
        </is>
      </c>
      <c r="B42" s="4" t="inlineStr">
        <is>
          <t>PTH_BGRTRIM_IO</t>
        </is>
      </c>
      <c r="C42" s="4" t="inlineStr">
        <is>
          <t>BGR_X_SCREEN_K_BEGIN_X_X_X_TEMPCO_TYPE_CONVERSION</t>
        </is>
      </c>
      <c r="D42" s="2" t="inlineStr">
        <is>
          <t>POR</t>
        </is>
      </c>
      <c r="E42" s="2" t="inlineStr">
        <is>
          <t>BEGIN</t>
        </is>
      </c>
      <c r="F42" s="2" t="inlineStr">
        <is>
          <t>EDC</t>
        </is>
      </c>
      <c r="H42" s="21" t="inlineStr">
        <is>
          <t>PTH</t>
        </is>
      </c>
      <c r="I42" s="21" t="inlineStr">
        <is>
          <t>Pmax IO</t>
        </is>
      </c>
      <c r="J42" s="21" t="inlineStr">
        <is>
          <t xml:space="preserve">PMAX TX IO FUNCTIONAL TEST </t>
        </is>
      </c>
      <c r="K42" s="21" t="inlineStr">
        <is>
          <t>POR</t>
        </is>
      </c>
      <c r="L42" s="21" t="inlineStr">
        <is>
          <t>BEGIN</t>
        </is>
      </c>
      <c r="M42" s="21" t="inlineStr">
        <is>
          <t>KILL</t>
        </is>
      </c>
      <c r="N42" s="21" t="inlineStr">
        <is>
          <t>KILL</t>
        </is>
      </c>
      <c r="O42" s="21" t="inlineStr">
        <is>
          <t>KILL</t>
        </is>
      </c>
      <c r="P42" s="21" t="inlineStr">
        <is>
          <t>KILL</t>
        </is>
      </c>
      <c r="Q42" s="21" t="inlineStr">
        <is>
          <t>KILL</t>
        </is>
      </c>
      <c r="R42" s="21" t="inlineStr">
        <is>
          <t>KILL</t>
        </is>
      </c>
      <c r="S42" s="21" t="inlineStr">
        <is>
          <t>KILL</t>
        </is>
      </c>
      <c r="T42" s="21" t="inlineStr">
        <is>
          <t>KILL</t>
        </is>
      </c>
      <c r="U42" s="21" t="inlineStr">
        <is>
          <t>KILL</t>
        </is>
      </c>
    </row>
    <row r="43">
      <c r="A43" s="2" t="inlineStr">
        <is>
          <t>PTH</t>
        </is>
      </c>
      <c r="B43" s="4" t="inlineStr">
        <is>
          <t>PTH_BGRTRIM_IO</t>
        </is>
      </c>
      <c r="C43" s="4" t="inlineStr">
        <is>
          <t>BGR_X_SCREEN_K_BEGIN_X_X_X_TRIM_TYPE_CONVERSION</t>
        </is>
      </c>
      <c r="D43" s="2" t="inlineStr">
        <is>
          <t>POR</t>
        </is>
      </c>
      <c r="E43" s="2" t="inlineStr">
        <is>
          <t>BEGIN</t>
        </is>
      </c>
      <c r="F43" s="2" t="inlineStr">
        <is>
          <t>EDC</t>
        </is>
      </c>
      <c r="H43" s="21" t="inlineStr">
        <is>
          <t>PTH</t>
        </is>
      </c>
      <c r="I43" s="21" t="inlineStr">
        <is>
          <t>Pmax IO</t>
        </is>
      </c>
      <c r="J43" s="21" t="inlineStr">
        <is>
          <t xml:space="preserve">PMAX PATCONFIG PMAX SERVICE  </t>
        </is>
      </c>
      <c r="K43" s="21" t="inlineStr">
        <is>
          <t>POR</t>
        </is>
      </c>
      <c r="L43" s="21" t="inlineStr">
        <is>
          <t>BEGIN</t>
        </is>
      </c>
      <c r="M43" s="21" t="inlineStr">
        <is>
          <t>KILL</t>
        </is>
      </c>
      <c r="N43" s="21" t="inlineStr">
        <is>
          <t>KILL</t>
        </is>
      </c>
      <c r="O43" s="21" t="inlineStr">
        <is>
          <t>KILL</t>
        </is>
      </c>
      <c r="P43" s="21" t="inlineStr">
        <is>
          <t>KILL</t>
        </is>
      </c>
      <c r="Q43" s="21" t="inlineStr">
        <is>
          <t>KILL</t>
        </is>
      </c>
      <c r="R43" s="21" t="inlineStr">
        <is>
          <t>KILL</t>
        </is>
      </c>
      <c r="S43" s="21" t="inlineStr">
        <is>
          <t>KILL</t>
        </is>
      </c>
      <c r="T43" s="21" t="inlineStr">
        <is>
          <t>KILL</t>
        </is>
      </c>
      <c r="U43" s="21" t="inlineStr">
        <is>
          <t>KILL</t>
        </is>
      </c>
    </row>
    <row r="44">
      <c r="A44" s="2" t="inlineStr">
        <is>
          <t>PTH</t>
        </is>
      </c>
      <c r="B44" s="4" t="inlineStr">
        <is>
          <t>PTH_BGRTRIM_IO</t>
        </is>
      </c>
      <c r="C44" s="4" t="inlineStr">
        <is>
          <t>BGR_X_SCREEN_K_BEGIN_X_X_X_X_C2H_OFFSET_CHECK</t>
        </is>
      </c>
      <c r="D44" s="2" t="inlineStr">
        <is>
          <t>POR</t>
        </is>
      </c>
      <c r="E44" s="2" t="inlineStr">
        <is>
          <t>BEGIN</t>
        </is>
      </c>
      <c r="F44" s="2" t="inlineStr">
        <is>
          <t>EDC</t>
        </is>
      </c>
      <c r="H44" s="21" t="inlineStr">
        <is>
          <t>PTH</t>
        </is>
      </c>
      <c r="I44" s="21" t="inlineStr">
        <is>
          <t>Pmax IO</t>
        </is>
      </c>
      <c r="J44" s="21" t="inlineStr">
        <is>
          <t xml:space="preserve">PMAX PATCONFIG FUSE RESET </t>
        </is>
      </c>
      <c r="K44" s="21" t="inlineStr">
        <is>
          <t>POR</t>
        </is>
      </c>
      <c r="L44" s="21" t="inlineStr">
        <is>
          <t>BEGIN</t>
        </is>
      </c>
      <c r="M44" s="21" t="inlineStr">
        <is>
          <t>KILL</t>
        </is>
      </c>
      <c r="N44" s="21" t="inlineStr">
        <is>
          <t>KILL</t>
        </is>
      </c>
      <c r="O44" s="21" t="inlineStr">
        <is>
          <t>KILL</t>
        </is>
      </c>
      <c r="P44" s="21" t="inlineStr">
        <is>
          <t>KILL</t>
        </is>
      </c>
      <c r="Q44" s="21" t="inlineStr">
        <is>
          <t>KILL</t>
        </is>
      </c>
      <c r="R44" s="21" t="inlineStr">
        <is>
          <t>KILL</t>
        </is>
      </c>
      <c r="S44" s="21" t="inlineStr">
        <is>
          <t>KILL</t>
        </is>
      </c>
      <c r="T44" s="21" t="inlineStr">
        <is>
          <t>KILL</t>
        </is>
      </c>
      <c r="U44" s="21" t="inlineStr">
        <is>
          <t>KILL</t>
        </is>
      </c>
    </row>
    <row r="45">
      <c r="A45" s="2" t="inlineStr">
        <is>
          <t>PTH</t>
        </is>
      </c>
      <c r="B45" s="4" t="inlineStr">
        <is>
          <t>PTH_BGRTRIM_IO</t>
        </is>
      </c>
      <c r="C45" s="4" t="inlineStr">
        <is>
          <t>BGR_X_TDAU_K_BEGIN_X_X_X_X_ENDTJ</t>
        </is>
      </c>
      <c r="D45" s="2" t="inlineStr">
        <is>
          <t>POR</t>
        </is>
      </c>
      <c r="E45" s="2" t="inlineStr">
        <is>
          <t>BEGIN</t>
        </is>
      </c>
      <c r="F45" s="2" t="inlineStr">
        <is>
          <t>EDC</t>
        </is>
      </c>
      <c r="H45" s="21" t="inlineStr">
        <is>
          <t>PTH</t>
        </is>
      </c>
      <c r="I45" s="21" t="inlineStr">
        <is>
          <t>Power Cdie</t>
        </is>
      </c>
      <c r="J45" s="21" t="inlineStr">
        <is>
          <t xml:space="preserve">INITVAR </t>
        </is>
      </c>
      <c r="K45" s="21" t="inlineStr">
        <is>
          <t>POR</t>
        </is>
      </c>
      <c r="L45" s="21" t="inlineStr">
        <is>
          <t>BEGIN</t>
        </is>
      </c>
      <c r="M45" s="21" t="inlineStr">
        <is>
          <t>KILL</t>
        </is>
      </c>
      <c r="N45" s="21" t="inlineStr">
        <is>
          <t>KILL</t>
        </is>
      </c>
      <c r="O45" s="21" t="inlineStr">
        <is>
          <t>KILL</t>
        </is>
      </c>
      <c r="P45" s="21" t="inlineStr">
        <is>
          <t>KILL</t>
        </is>
      </c>
      <c r="Q45" s="21" t="inlineStr">
        <is>
          <t>KILL</t>
        </is>
      </c>
      <c r="R45" s="21" t="inlineStr">
        <is>
          <t>KILL</t>
        </is>
      </c>
      <c r="S45" s="21" t="inlineStr">
        <is>
          <t>KILL</t>
        </is>
      </c>
      <c r="T45" s="21" t="inlineStr">
        <is>
          <t>KILL</t>
        </is>
      </c>
      <c r="U45" s="21" t="inlineStr">
        <is>
          <t>KILL</t>
        </is>
      </c>
    </row>
    <row r="46">
      <c r="A46" s="2" t="inlineStr">
        <is>
          <t>PTH</t>
        </is>
      </c>
      <c r="B46" s="4" t="inlineStr">
        <is>
          <t>PTH_BGRTRIM_IO</t>
        </is>
      </c>
      <c r="C46" s="4" t="inlineStr">
        <is>
          <t>BGR_X_TDAU_K_BEGIN_X_X_X_X_MIDDLETJ</t>
        </is>
      </c>
      <c r="D46" s="2" t="inlineStr">
        <is>
          <t>POR</t>
        </is>
      </c>
      <c r="E46" s="2" t="inlineStr">
        <is>
          <t>BEGIN</t>
        </is>
      </c>
      <c r="F46" s="2" t="inlineStr">
        <is>
          <t>EDC</t>
        </is>
      </c>
      <c r="H46" s="21" t="inlineStr">
        <is>
          <t>PTH</t>
        </is>
      </c>
      <c r="I46" s="21" t="inlineStr">
        <is>
          <t>Power Cdie</t>
        </is>
      </c>
      <c r="J46" s="21" t="inlineStr">
        <is>
          <t xml:space="preserve">GET DFF FROM SDS &amp; SDT </t>
        </is>
      </c>
      <c r="K46" s="21" t="inlineStr">
        <is>
          <t>POR</t>
        </is>
      </c>
      <c r="L46" s="21" t="inlineStr">
        <is>
          <t>BEGIN</t>
        </is>
      </c>
      <c r="M46" s="21" t="inlineStr">
        <is>
          <t>KILL</t>
        </is>
      </c>
      <c r="N46" s="21" t="inlineStr">
        <is>
          <t>KILL</t>
        </is>
      </c>
      <c r="O46" s="21" t="inlineStr">
        <is>
          <t>KILL</t>
        </is>
      </c>
      <c r="P46" s="21" t="inlineStr">
        <is>
          <t>KILL</t>
        </is>
      </c>
      <c r="Q46" s="21" t="inlineStr">
        <is>
          <t>KILL</t>
        </is>
      </c>
      <c r="R46" s="21" t="inlineStr">
        <is>
          <t>KILL</t>
        </is>
      </c>
      <c r="S46" s="21" t="inlineStr">
        <is>
          <t>KILL</t>
        </is>
      </c>
      <c r="T46" s="21" t="inlineStr">
        <is>
          <t>KILL</t>
        </is>
      </c>
      <c r="U46" s="21" t="inlineStr">
        <is>
          <t>KILL</t>
        </is>
      </c>
    </row>
    <row r="47">
      <c r="A47" s="2" t="inlineStr">
        <is>
          <t>PTH</t>
        </is>
      </c>
      <c r="B47" s="4" t="inlineStr">
        <is>
          <t>PTH_BGRTRIM_COMP</t>
        </is>
      </c>
      <c r="C47" s="4" t="inlineStr">
        <is>
          <t>BGR_X_TRIGGERDCCTV_E_BEGIN_X_X_X_BYPASS_FUSA</t>
        </is>
      </c>
      <c r="D47" s="2" t="inlineStr">
        <is>
          <t>POR</t>
        </is>
      </c>
      <c r="E47" s="2" t="inlineStr">
        <is>
          <t>BEGIN</t>
        </is>
      </c>
      <c r="F47" s="2" t="inlineStr">
        <is>
          <t>EDC</t>
        </is>
      </c>
      <c r="H47" s="21" t="inlineStr">
        <is>
          <t>PTH</t>
        </is>
      </c>
      <c r="I47" s="21" t="inlineStr">
        <is>
          <t>Power Cdie</t>
        </is>
      </c>
      <c r="J47" s="21" t="inlineStr">
        <is>
          <t xml:space="preserve">CONTENT CHECK </t>
        </is>
      </c>
      <c r="K47" s="21" t="inlineStr">
        <is>
          <t>POR</t>
        </is>
      </c>
      <c r="L47" s="21" t="inlineStr">
        <is>
          <t>BEGIN</t>
        </is>
      </c>
      <c r="M47" s="21" t="inlineStr">
        <is>
          <t>KILL</t>
        </is>
      </c>
      <c r="N47" s="21" t="inlineStr">
        <is>
          <t>KILL</t>
        </is>
      </c>
      <c r="O47" s="21" t="inlineStr">
        <is>
          <t>KILL</t>
        </is>
      </c>
      <c r="P47" s="21" t="inlineStr">
        <is>
          <t>KILL</t>
        </is>
      </c>
      <c r="Q47" s="21" t="inlineStr">
        <is>
          <t>KILL</t>
        </is>
      </c>
      <c r="R47" s="21" t="inlineStr">
        <is>
          <t>KILL</t>
        </is>
      </c>
      <c r="S47" s="21" t="inlineStr">
        <is>
          <t>KILL</t>
        </is>
      </c>
      <c r="T47" s="21" t="inlineStr">
        <is>
          <t>KILL</t>
        </is>
      </c>
      <c r="U47" s="21" t="inlineStr">
        <is>
          <t>KILL</t>
        </is>
      </c>
    </row>
    <row r="48">
      <c r="A48" s="2" t="inlineStr">
        <is>
          <t>PTH</t>
        </is>
      </c>
      <c r="B48" s="4" t="inlineStr">
        <is>
          <t>PTH_BGRTRIM_COMP</t>
        </is>
      </c>
      <c r="C48" s="4" t="inlineStr">
        <is>
          <t>BGR_X_TRIGGERDCCTV_E_BEGIN_X_X_X_BYPASS_TRIM</t>
        </is>
      </c>
      <c r="D48" s="2" t="inlineStr">
        <is>
          <t>POR</t>
        </is>
      </c>
      <c r="E48" s="2" t="inlineStr">
        <is>
          <t>BEGIN</t>
        </is>
      </c>
      <c r="F48" s="2" t="inlineStr">
        <is>
          <t>EDC</t>
        </is>
      </c>
      <c r="H48" s="21" t="inlineStr">
        <is>
          <t>PTH</t>
        </is>
      </c>
      <c r="I48" s="21" t="inlineStr">
        <is>
          <t>Power Cdie</t>
        </is>
      </c>
      <c r="J48" s="21" t="inlineStr">
        <is>
          <t xml:space="preserve">TDAU_MEAS1  </t>
        </is>
      </c>
      <c r="K48" s="21" t="inlineStr">
        <is>
          <t>POR</t>
        </is>
      </c>
      <c r="L48" s="21" t="inlineStr">
        <is>
          <t>BEGIN</t>
        </is>
      </c>
      <c r="M48" s="21" t="inlineStr">
        <is>
          <t>KILL</t>
        </is>
      </c>
      <c r="N48" s="21" t="inlineStr">
        <is>
          <t>KILL</t>
        </is>
      </c>
      <c r="O48" s="21" t="inlineStr">
        <is>
          <t>KILL</t>
        </is>
      </c>
      <c r="P48" s="21" t="inlineStr">
        <is>
          <t>KILL</t>
        </is>
      </c>
      <c r="Q48" s="21" t="inlineStr">
        <is>
          <t>KILL</t>
        </is>
      </c>
      <c r="R48" s="21" t="inlineStr">
        <is>
          <t>KILL</t>
        </is>
      </c>
      <c r="S48" s="21" t="inlineStr">
        <is>
          <t>KILL</t>
        </is>
      </c>
      <c r="T48" s="21" t="inlineStr">
        <is>
          <t>KILL</t>
        </is>
      </c>
      <c r="U48" s="21" t="inlineStr">
        <is>
          <t>KILL</t>
        </is>
      </c>
    </row>
    <row r="49">
      <c r="A49" s="2" t="inlineStr">
        <is>
          <t>PTH</t>
        </is>
      </c>
      <c r="B49" s="4" t="inlineStr">
        <is>
          <t>PTH_BGRTRIM_COMP</t>
        </is>
      </c>
      <c r="C49" s="4" t="inlineStr">
        <is>
          <t>BGR_X_TRIGGERDCCTV_E_BEGIN_X_X_X_BYPASS_VBG</t>
        </is>
      </c>
      <c r="D49" s="2" t="inlineStr">
        <is>
          <t>POR</t>
        </is>
      </c>
      <c r="E49" s="2" t="inlineStr">
        <is>
          <t>BEGIN</t>
        </is>
      </c>
      <c r="F49" s="2" t="inlineStr">
        <is>
          <t>EDC</t>
        </is>
      </c>
      <c r="H49" s="21" t="inlineStr">
        <is>
          <t>PTH</t>
        </is>
      </c>
      <c r="I49" s="21" t="inlineStr">
        <is>
          <t>Power Cdie</t>
        </is>
      </c>
      <c r="J49" s="21" t="inlineStr">
        <is>
          <t xml:space="preserve">TDAU_MEAS2  </t>
        </is>
      </c>
      <c r="K49" s="21" t="inlineStr">
        <is>
          <t>POR</t>
        </is>
      </c>
      <c r="L49" s="21" t="inlineStr">
        <is>
          <t>BEGIN</t>
        </is>
      </c>
      <c r="M49" s="21" t="inlineStr">
        <is>
          <t>KILL</t>
        </is>
      </c>
      <c r="N49" s="21" t="inlineStr">
        <is>
          <t>KILL</t>
        </is>
      </c>
      <c r="O49" s="21" t="inlineStr">
        <is>
          <t>KILL</t>
        </is>
      </c>
      <c r="P49" s="21" t="inlineStr">
        <is>
          <t>KILL</t>
        </is>
      </c>
      <c r="Q49" s="21" t="inlineStr">
        <is>
          <t>KILL</t>
        </is>
      </c>
      <c r="R49" s="21" t="inlineStr">
        <is>
          <t>KILL</t>
        </is>
      </c>
      <c r="S49" s="21" t="inlineStr">
        <is>
          <t>KILL</t>
        </is>
      </c>
      <c r="T49" s="21" t="inlineStr">
        <is>
          <t>KILL</t>
        </is>
      </c>
      <c r="U49" s="21" t="inlineStr">
        <is>
          <t>KILL</t>
        </is>
      </c>
    </row>
    <row r="50">
      <c r="A50" s="2" t="inlineStr">
        <is>
          <t>PTH</t>
        </is>
      </c>
      <c r="B50" s="4" t="inlineStr">
        <is>
          <t>PTH_BGRTRIM_COMP</t>
        </is>
      </c>
      <c r="C50" s="4" t="inlineStr">
        <is>
          <t>BGR_X_TRIGGERDCCTV_E_BEGIN_X_X_X_OFFMODE</t>
        </is>
      </c>
      <c r="D50" s="2" t="inlineStr">
        <is>
          <t>POR</t>
        </is>
      </c>
      <c r="E50" s="2" t="inlineStr">
        <is>
          <t>BEGIN</t>
        </is>
      </c>
      <c r="F50" s="2" t="inlineStr">
        <is>
          <t>EDC</t>
        </is>
      </c>
      <c r="H50" s="21" t="inlineStr">
        <is>
          <t>PTH</t>
        </is>
      </c>
      <c r="I50" s="21" t="inlineStr">
        <is>
          <t>Power Cdie</t>
        </is>
      </c>
      <c r="J50" s="21" t="inlineStr">
        <is>
          <t xml:space="preserve">TDAU_MEAS3 </t>
        </is>
      </c>
      <c r="K50" s="21" t="inlineStr">
        <is>
          <t>POR</t>
        </is>
      </c>
      <c r="L50" s="21" t="inlineStr">
        <is>
          <t>BEGIN</t>
        </is>
      </c>
      <c r="M50" s="21" t="inlineStr">
        <is>
          <t>KILL</t>
        </is>
      </c>
      <c r="N50" s="21" t="inlineStr">
        <is>
          <t>KILL</t>
        </is>
      </c>
      <c r="O50" s="21" t="inlineStr">
        <is>
          <t>KILL</t>
        </is>
      </c>
      <c r="P50" s="21" t="inlineStr">
        <is>
          <t>KILL</t>
        </is>
      </c>
      <c r="Q50" s="21" t="inlineStr">
        <is>
          <t>KILL</t>
        </is>
      </c>
      <c r="R50" s="21" t="inlineStr">
        <is>
          <t>KILL</t>
        </is>
      </c>
      <c r="S50" s="21" t="inlineStr">
        <is>
          <t>KILL</t>
        </is>
      </c>
      <c r="T50" s="21" t="inlineStr">
        <is>
          <t>KILL</t>
        </is>
      </c>
      <c r="U50" s="21" t="inlineStr">
        <is>
          <t>KILL</t>
        </is>
      </c>
    </row>
    <row r="51">
      <c r="A51" s="2" t="inlineStr">
        <is>
          <t>PTH</t>
        </is>
      </c>
      <c r="B51" s="4" t="inlineStr">
        <is>
          <t>PTH_BGRTRIM_COMP</t>
        </is>
      </c>
      <c r="C51" s="4" t="inlineStr">
        <is>
          <t>BGR_X_TRIGGERDCCTV_E_BEGIN_X_X_X_VREFCPS</t>
        </is>
      </c>
      <c r="D51" s="2" t="inlineStr">
        <is>
          <t>POR</t>
        </is>
      </c>
      <c r="E51" s="2" t="inlineStr">
        <is>
          <t>BEGIN</t>
        </is>
      </c>
      <c r="F51" s="2" t="inlineStr">
        <is>
          <t>EDC</t>
        </is>
      </c>
      <c r="H51" s="21" t="inlineStr">
        <is>
          <t>PTH</t>
        </is>
      </c>
      <c r="I51" s="21" t="inlineStr">
        <is>
          <t>Power Cdie</t>
        </is>
      </c>
      <c r="J51" s="21" t="inlineStr">
        <is>
          <t>FSL_PTR Bypass KILL</t>
        </is>
      </c>
      <c r="K51" s="21" t="inlineStr">
        <is>
          <t>POR</t>
        </is>
      </c>
      <c r="L51" s="21" t="inlineStr">
        <is>
          <t>BEGIN</t>
        </is>
      </c>
      <c r="M51" s="21" t="inlineStr">
        <is>
          <t>KILL</t>
        </is>
      </c>
      <c r="N51" s="21" t="inlineStr">
        <is>
          <t>KILL</t>
        </is>
      </c>
      <c r="O51" s="21" t="inlineStr">
        <is>
          <t>KILL</t>
        </is>
      </c>
      <c r="P51" s="21" t="inlineStr">
        <is>
          <t>KILL</t>
        </is>
      </c>
      <c r="Q51" s="21" t="inlineStr">
        <is>
          <t>KILL</t>
        </is>
      </c>
      <c r="R51" s="21" t="inlineStr">
        <is>
          <t>KILL</t>
        </is>
      </c>
      <c r="S51" s="21" t="inlineStr">
        <is>
          <t>KILL</t>
        </is>
      </c>
      <c r="T51" s="21" t="inlineStr">
        <is>
          <t>KILL</t>
        </is>
      </c>
      <c r="U51" s="21" t="inlineStr">
        <is>
          <t>KILL</t>
        </is>
      </c>
    </row>
    <row r="52">
      <c r="A52" s="2" t="inlineStr">
        <is>
          <t>PTH</t>
        </is>
      </c>
      <c r="B52" s="4" t="inlineStr">
        <is>
          <t>PTH_BGRTRIM_IO</t>
        </is>
      </c>
      <c r="C52" s="4" t="inlineStr">
        <is>
          <t>BGR_X_TRIGGERDCCTV_K_BEGIN_X_X_X_ANAPROBE</t>
        </is>
      </c>
      <c r="D52" s="2" t="inlineStr">
        <is>
          <t>POR</t>
        </is>
      </c>
      <c r="E52" s="2" t="inlineStr">
        <is>
          <t>BEGIN</t>
        </is>
      </c>
      <c r="F52" s="2" t="inlineStr">
        <is>
          <t>EDC</t>
        </is>
      </c>
      <c r="H52" s="21" t="inlineStr">
        <is>
          <t>PTH</t>
        </is>
      </c>
      <c r="I52" s="21" t="inlineStr">
        <is>
          <t>Power Cdie</t>
        </is>
      </c>
      <c r="J52" s="21" t="inlineStr">
        <is>
          <t xml:space="preserve">SET DFF CLASS (FSL TOKEN) </t>
        </is>
      </c>
      <c r="K52" s="21" t="inlineStr">
        <is>
          <t>POR</t>
        </is>
      </c>
      <c r="L52" s="21" t="inlineStr">
        <is>
          <t>BEGIN</t>
        </is>
      </c>
      <c r="M52" s="21" t="inlineStr">
        <is>
          <t>KILL</t>
        </is>
      </c>
      <c r="N52" s="21" t="inlineStr">
        <is>
          <t>KILL</t>
        </is>
      </c>
      <c r="O52" s="21" t="inlineStr">
        <is>
          <t>KILL</t>
        </is>
      </c>
      <c r="P52" s="21" t="inlineStr">
        <is>
          <t>KILL</t>
        </is>
      </c>
      <c r="Q52" s="21" t="inlineStr">
        <is>
          <t>KILL</t>
        </is>
      </c>
      <c r="R52" s="21" t="inlineStr">
        <is>
          <t>KILL</t>
        </is>
      </c>
      <c r="S52" s="21" t="inlineStr">
        <is>
          <t>KILL</t>
        </is>
      </c>
      <c r="T52" s="21" t="inlineStr">
        <is>
          <t>KILL</t>
        </is>
      </c>
      <c r="U52" s="21" t="inlineStr">
        <is>
          <t>KILL</t>
        </is>
      </c>
    </row>
    <row r="53">
      <c r="A53" s="2" t="inlineStr">
        <is>
          <t>PTH</t>
        </is>
      </c>
      <c r="B53" s="4" t="inlineStr">
        <is>
          <t>PTH_BGRTRIM_IO</t>
        </is>
      </c>
      <c r="C53" s="4" t="inlineStr">
        <is>
          <t>BGR_X_TRIGGERDCCTV_K_BEGIN_X_X_X_BYPASS_VBG</t>
        </is>
      </c>
      <c r="D53" s="2" t="inlineStr">
        <is>
          <t>POR</t>
        </is>
      </c>
      <c r="E53" s="2" t="inlineStr">
        <is>
          <t>BEGIN</t>
        </is>
      </c>
      <c r="F53" s="2" t="inlineStr">
        <is>
          <t>EDC</t>
        </is>
      </c>
      <c r="H53" s="21" t="inlineStr">
        <is>
          <t>PTH</t>
        </is>
      </c>
      <c r="I53" s="21" t="inlineStr">
        <is>
          <t>Power Cdie</t>
        </is>
      </c>
      <c r="J53" s="21" t="inlineStr">
        <is>
          <t xml:space="preserve">TDAU_MEAS4 </t>
        </is>
      </c>
      <c r="K53" s="21" t="inlineStr">
        <is>
          <t>POR</t>
        </is>
      </c>
      <c r="L53" s="21" t="inlineStr">
        <is>
          <t>BEGIN</t>
        </is>
      </c>
      <c r="M53" s="21" t="inlineStr">
        <is>
          <t>KILL</t>
        </is>
      </c>
      <c r="N53" s="21" t="inlineStr">
        <is>
          <t>KILL</t>
        </is>
      </c>
      <c r="O53" s="21" t="inlineStr">
        <is>
          <t>KILL</t>
        </is>
      </c>
      <c r="P53" s="21" t="inlineStr">
        <is>
          <t>KILL</t>
        </is>
      </c>
      <c r="Q53" s="21" t="inlineStr">
        <is>
          <t>KILL</t>
        </is>
      </c>
      <c r="R53" s="21" t="inlineStr">
        <is>
          <t>KILL</t>
        </is>
      </c>
      <c r="S53" s="21" t="inlineStr">
        <is>
          <t>KILL</t>
        </is>
      </c>
      <c r="T53" s="21" t="inlineStr">
        <is>
          <t>KILL</t>
        </is>
      </c>
      <c r="U53" s="21" t="inlineStr">
        <is>
          <t>KILL</t>
        </is>
      </c>
    </row>
    <row r="54" ht="15" customFormat="1" customHeight="1" s="3">
      <c r="A54" s="3" t="inlineStr">
        <is>
          <t>PTH</t>
        </is>
      </c>
      <c r="B54" s="5" t="inlineStr">
        <is>
          <t>PTH_DTS_COMP</t>
        </is>
      </c>
      <c r="C54" s="5" t="inlineStr">
        <is>
          <t>DTS_COMP_AUX_K_BEGIN_X_X_X_X_GRADIENTC_POSTTRIM</t>
        </is>
      </c>
      <c r="D54" s="3" t="inlineStr">
        <is>
          <t>POR</t>
        </is>
      </c>
      <c r="E54" s="3" t="inlineStr">
        <is>
          <t>BEGIN</t>
        </is>
      </c>
      <c r="F54" s="3" t="inlineStr">
        <is>
          <t>EDC</t>
        </is>
      </c>
      <c r="H54" s="21" t="inlineStr">
        <is>
          <t>PTH</t>
        </is>
      </c>
      <c r="I54" s="21" t="inlineStr">
        <is>
          <t>Pmax Cdie</t>
        </is>
      </c>
      <c r="J54" s="21" t="inlineStr">
        <is>
          <t xml:space="preserve">PMAX PATCONFIG FUSE ENABLE </t>
        </is>
      </c>
      <c r="K54" s="21" t="inlineStr">
        <is>
          <t>POR</t>
        </is>
      </c>
      <c r="L54" s="21" t="inlineStr">
        <is>
          <t>BEGIN</t>
        </is>
      </c>
      <c r="M54" s="21" t="inlineStr">
        <is>
          <t>KILL</t>
        </is>
      </c>
      <c r="N54" s="21" t="inlineStr">
        <is>
          <t>KILL</t>
        </is>
      </c>
      <c r="O54" s="21" t="inlineStr">
        <is>
          <t>KILL</t>
        </is>
      </c>
      <c r="P54" s="21" t="inlineStr">
        <is>
          <t>KILL</t>
        </is>
      </c>
      <c r="Q54" s="21" t="inlineStr">
        <is>
          <t>KILL</t>
        </is>
      </c>
      <c r="R54" s="21" t="inlineStr">
        <is>
          <t>KILL</t>
        </is>
      </c>
      <c r="S54" s="21" t="inlineStr">
        <is>
          <t>KILL</t>
        </is>
      </c>
      <c r="T54" s="21" t="inlineStr">
        <is>
          <t>KILL</t>
        </is>
      </c>
      <c r="U54" s="21" t="inlineStr">
        <is>
          <t>KILL</t>
        </is>
      </c>
    </row>
    <row r="55" ht="15" customFormat="1" customHeight="1" s="3">
      <c r="A55" s="3" t="inlineStr">
        <is>
          <t>PTH</t>
        </is>
      </c>
      <c r="B55" s="5" t="inlineStr">
        <is>
          <t>PTH_DTS_COMP</t>
        </is>
      </c>
      <c r="C55" s="5" t="inlineStr">
        <is>
          <t>DTS_COMP_AUX_K_BEGIN_X_X_X_X_GRADIENTC_PRETRIM_CGU</t>
        </is>
      </c>
      <c r="D55" s="3" t="inlineStr">
        <is>
          <t>POR</t>
        </is>
      </c>
      <c r="E55" s="3" t="inlineStr">
        <is>
          <t>BEGIN</t>
        </is>
      </c>
      <c r="F55" s="3" t="inlineStr">
        <is>
          <t>EDC</t>
        </is>
      </c>
      <c r="H55" s="21" t="inlineStr">
        <is>
          <t>PTH</t>
        </is>
      </c>
      <c r="I55" s="21" t="inlineStr">
        <is>
          <t>Pmax Cdie</t>
        </is>
      </c>
      <c r="J55" s="21" t="inlineStr">
        <is>
          <t xml:space="preserve">PMAX CALIBRATION (7 VOLTAGE POINT) </t>
        </is>
      </c>
      <c r="K55" s="21" t="inlineStr">
        <is>
          <t>POR</t>
        </is>
      </c>
      <c r="L55" s="21" t="inlineStr">
        <is>
          <t>BEGIN</t>
        </is>
      </c>
      <c r="M55" s="21" t="inlineStr">
        <is>
          <t>KILL</t>
        </is>
      </c>
      <c r="N55" s="21" t="inlineStr">
        <is>
          <t>KILL</t>
        </is>
      </c>
      <c r="O55" s="21" t="inlineStr">
        <is>
          <t>KILL</t>
        </is>
      </c>
      <c r="P55" s="21" t="inlineStr">
        <is>
          <t>KILL</t>
        </is>
      </c>
      <c r="Q55" s="21" t="inlineStr">
        <is>
          <t>KILL</t>
        </is>
      </c>
      <c r="R55" s="21" t="inlineStr">
        <is>
          <t>KILL</t>
        </is>
      </c>
      <c r="S55" s="21" t="inlineStr">
        <is>
          <t>KILL</t>
        </is>
      </c>
      <c r="T55" s="21" t="inlineStr">
        <is>
          <t>KILL</t>
        </is>
      </c>
      <c r="U55" s="21" t="inlineStr">
        <is>
          <t>KILL</t>
        </is>
      </c>
    </row>
    <row r="56" ht="15" customFormat="1" customHeight="1" s="3">
      <c r="A56" s="3" t="inlineStr">
        <is>
          <t>PTH</t>
        </is>
      </c>
      <c r="B56" s="5" t="inlineStr">
        <is>
          <t>PTH_DTS_COMP</t>
        </is>
      </c>
      <c r="C56" s="5" t="inlineStr">
        <is>
          <t>DTS_COMP_AUX_K_BEGIN_X_X_X_X_GRADIENTC_PRETRIM_CORE</t>
        </is>
      </c>
      <c r="D56" s="3" t="inlineStr">
        <is>
          <t>POR</t>
        </is>
      </c>
      <c r="E56" s="3" t="inlineStr">
        <is>
          <t>BEGIN</t>
        </is>
      </c>
      <c r="F56" s="3" t="inlineStr">
        <is>
          <t>EDC</t>
        </is>
      </c>
      <c r="H56" s="21" t="inlineStr">
        <is>
          <t>PTH</t>
        </is>
      </c>
      <c r="I56" s="21" t="inlineStr">
        <is>
          <t>Pmax Cdie</t>
        </is>
      </c>
      <c r="J56" s="21" t="inlineStr">
        <is>
          <t>PMAX_X_CTV_K_BEGIN_X_X_X_X_CALV1P50</t>
        </is>
      </c>
      <c r="K56" s="21" t="inlineStr">
        <is>
          <t>POR</t>
        </is>
      </c>
      <c r="L56" s="21" t="inlineStr">
        <is>
          <t>BEGIN</t>
        </is>
      </c>
      <c r="M56" s="21" t="inlineStr">
        <is>
          <t>KILL</t>
        </is>
      </c>
      <c r="N56" s="21" t="inlineStr">
        <is>
          <t>KILL</t>
        </is>
      </c>
      <c r="O56" s="21" t="inlineStr">
        <is>
          <t>KILL</t>
        </is>
      </c>
      <c r="P56" s="21" t="inlineStr">
        <is>
          <t>KILL</t>
        </is>
      </c>
      <c r="Q56" s="21" t="inlineStr">
        <is>
          <t>KILL</t>
        </is>
      </c>
      <c r="R56" s="21" t="inlineStr">
        <is>
          <t>KILL</t>
        </is>
      </c>
      <c r="S56" s="21" t="inlineStr">
        <is>
          <t>KILL</t>
        </is>
      </c>
      <c r="T56" s="21" t="inlineStr">
        <is>
          <t>KILL</t>
        </is>
      </c>
      <c r="U56" s="21" t="inlineStr">
        <is>
          <t>KILL</t>
        </is>
      </c>
    </row>
    <row r="57" ht="15" customFormat="1" customHeight="1" s="3">
      <c r="A57" s="3" t="inlineStr">
        <is>
          <t>PTH</t>
        </is>
      </c>
      <c r="B57" s="5" t="inlineStr">
        <is>
          <t>PTH_DTS_COMP</t>
        </is>
      </c>
      <c r="C57" s="5" t="inlineStr">
        <is>
          <t>DTS_COMP_AUX_K_BEGIN_X_X_X_X_GRADIENTC_PRETRIM_UNCORE</t>
        </is>
      </c>
      <c r="D57" s="3" t="inlineStr">
        <is>
          <t>POR</t>
        </is>
      </c>
      <c r="E57" s="3" t="inlineStr">
        <is>
          <t>BEGIN</t>
        </is>
      </c>
      <c r="F57" s="3" t="inlineStr">
        <is>
          <t>EDC</t>
        </is>
      </c>
      <c r="H57" s="21" t="inlineStr">
        <is>
          <t>PTH</t>
        </is>
      </c>
      <c r="I57" s="21" t="inlineStr">
        <is>
          <t>Pmax Cdie</t>
        </is>
      </c>
      <c r="J57" s="21" t="inlineStr">
        <is>
          <t>PMAX_X_CTV_K_BEGIN_X_X_X_X_CALV1P55</t>
        </is>
      </c>
      <c r="K57" s="21" t="inlineStr">
        <is>
          <t>POR</t>
        </is>
      </c>
      <c r="L57" s="21" t="inlineStr">
        <is>
          <t>BEGIN</t>
        </is>
      </c>
      <c r="M57" s="21" t="inlineStr">
        <is>
          <t>KILL</t>
        </is>
      </c>
      <c r="N57" s="21" t="inlineStr">
        <is>
          <t>KILL</t>
        </is>
      </c>
      <c r="O57" s="21" t="inlineStr">
        <is>
          <t>KILL</t>
        </is>
      </c>
      <c r="P57" s="21" t="inlineStr">
        <is>
          <t>KILL</t>
        </is>
      </c>
      <c r="Q57" s="21" t="inlineStr">
        <is>
          <t>KILL</t>
        </is>
      </c>
      <c r="R57" s="21" t="inlineStr">
        <is>
          <t>KILL</t>
        </is>
      </c>
      <c r="S57" s="21" t="inlineStr">
        <is>
          <t>KILL</t>
        </is>
      </c>
      <c r="T57" s="21" t="inlineStr">
        <is>
          <t>KILL</t>
        </is>
      </c>
      <c r="U57" s="21" t="inlineStr">
        <is>
          <t>KILL</t>
        </is>
      </c>
    </row>
    <row r="58" ht="15" customFormat="1" customHeight="1" s="3">
      <c r="A58" s="3" t="inlineStr">
        <is>
          <t>PTH</t>
        </is>
      </c>
      <c r="B58" s="5" t="inlineStr">
        <is>
          <t>PTH_DTS_COMP</t>
        </is>
      </c>
      <c r="C58" s="5" t="inlineStr">
        <is>
          <t>DTS_COMP_AUX_K_BEGIN_X_X_X_X_GRADIENTC_QACOMP</t>
        </is>
      </c>
      <c r="D58" s="3" t="inlineStr">
        <is>
          <t>POR</t>
        </is>
      </c>
      <c r="E58" s="3" t="inlineStr">
        <is>
          <t>BEGIN</t>
        </is>
      </c>
      <c r="F58" s="3" t="inlineStr">
        <is>
          <t>EDC</t>
        </is>
      </c>
      <c r="H58" s="21" t="inlineStr">
        <is>
          <t>PTH</t>
        </is>
      </c>
      <c r="I58" s="21" t="inlineStr">
        <is>
          <t>Pmax Cdie</t>
        </is>
      </c>
      <c r="J58" s="21" t="inlineStr">
        <is>
          <t>PMAX_X_CTV_K_BEGIN_X_X_X_X_CALV1P60</t>
        </is>
      </c>
      <c r="K58" s="21" t="inlineStr">
        <is>
          <t>POR</t>
        </is>
      </c>
      <c r="L58" s="21" t="inlineStr">
        <is>
          <t>BEGIN</t>
        </is>
      </c>
      <c r="M58" s="21" t="inlineStr">
        <is>
          <t>KILL</t>
        </is>
      </c>
      <c r="N58" s="21" t="inlineStr">
        <is>
          <t>KILL</t>
        </is>
      </c>
      <c r="O58" s="21" t="inlineStr">
        <is>
          <t>KILL</t>
        </is>
      </c>
      <c r="P58" s="21" t="inlineStr">
        <is>
          <t>KILL</t>
        </is>
      </c>
      <c r="Q58" s="21" t="inlineStr">
        <is>
          <t>KILL</t>
        </is>
      </c>
      <c r="R58" s="21" t="inlineStr">
        <is>
          <t>KILL</t>
        </is>
      </c>
      <c r="S58" s="21" t="inlineStr">
        <is>
          <t>KILL</t>
        </is>
      </c>
      <c r="T58" s="21" t="inlineStr">
        <is>
          <t>KILL</t>
        </is>
      </c>
      <c r="U58" s="21" t="inlineStr">
        <is>
          <t>KILL</t>
        </is>
      </c>
    </row>
    <row r="59" ht="15" customFormat="1" customHeight="1" s="3">
      <c r="A59" s="3" t="inlineStr">
        <is>
          <t>PTH</t>
        </is>
      </c>
      <c r="B59" s="5" t="inlineStr">
        <is>
          <t>PTH_DTS_COMP</t>
        </is>
      </c>
      <c r="C59" s="5" t="inlineStr">
        <is>
          <t>DTS_COMP_AUX_K_LTTC_X_X_X_X_GRADIENTC_POST_LTTC</t>
        </is>
      </c>
      <c r="D59" s="3" t="inlineStr">
        <is>
          <t>POR</t>
        </is>
      </c>
      <c r="E59" s="3" t="inlineStr">
        <is>
          <t>LTTC</t>
        </is>
      </c>
      <c r="F59" s="3" t="inlineStr">
        <is>
          <t>EDC</t>
        </is>
      </c>
      <c r="H59" s="21" t="inlineStr">
        <is>
          <t>PTH</t>
        </is>
      </c>
      <c r="I59" s="21" t="inlineStr">
        <is>
          <t>Pmax Cdie</t>
        </is>
      </c>
      <c r="J59" s="21" t="inlineStr">
        <is>
          <t>PMAX_X_CTV_K_BEGIN_X_X_X_X_CALV1P65</t>
        </is>
      </c>
      <c r="K59" s="21" t="inlineStr">
        <is>
          <t>POR</t>
        </is>
      </c>
      <c r="L59" s="21" t="inlineStr">
        <is>
          <t>BEGIN</t>
        </is>
      </c>
      <c r="M59" s="21" t="inlineStr">
        <is>
          <t>KILL</t>
        </is>
      </c>
      <c r="N59" s="21" t="inlineStr">
        <is>
          <t>KILL</t>
        </is>
      </c>
      <c r="O59" s="21" t="inlineStr">
        <is>
          <t>KILL</t>
        </is>
      </c>
      <c r="P59" s="21" t="inlineStr">
        <is>
          <t>KILL</t>
        </is>
      </c>
      <c r="Q59" s="21" t="inlineStr">
        <is>
          <t>KILL</t>
        </is>
      </c>
      <c r="R59" s="21" t="inlineStr">
        <is>
          <t>KILL</t>
        </is>
      </c>
      <c r="S59" s="21" t="inlineStr">
        <is>
          <t>KILL</t>
        </is>
      </c>
      <c r="T59" s="21" t="inlineStr">
        <is>
          <t>KILL</t>
        </is>
      </c>
      <c r="U59" s="21" t="inlineStr">
        <is>
          <t>KILL</t>
        </is>
      </c>
    </row>
    <row r="60" ht="15" customFormat="1" customHeight="1" s="3">
      <c r="A60" s="3" t="inlineStr">
        <is>
          <t>PTH</t>
        </is>
      </c>
      <c r="B60" s="5" t="inlineStr">
        <is>
          <t>PTH_DTS_COMP</t>
        </is>
      </c>
      <c r="C60" s="5" t="inlineStr">
        <is>
          <t>DTS_COMP_CTV_E_BEGIN_X_X_X_X_COLD_CORE</t>
        </is>
      </c>
      <c r="D60" s="3" t="inlineStr">
        <is>
          <t>POR</t>
        </is>
      </c>
      <c r="E60" s="3" t="inlineStr">
        <is>
          <t>BEGIN</t>
        </is>
      </c>
      <c r="F60" s="3" t="inlineStr">
        <is>
          <t>EDC</t>
        </is>
      </c>
      <c r="H60" s="21" t="inlineStr">
        <is>
          <t>PTH</t>
        </is>
      </c>
      <c r="I60" s="21" t="inlineStr">
        <is>
          <t>Pmax Cdie</t>
        </is>
      </c>
      <c r="J60" s="21" t="inlineStr">
        <is>
          <t>PMAX_X_CTV_K_BEGIN_X_X_X_X_CALV1P70</t>
        </is>
      </c>
      <c r="K60" s="21" t="inlineStr">
        <is>
          <t>POR</t>
        </is>
      </c>
      <c r="L60" s="21" t="inlineStr">
        <is>
          <t>BEGIN</t>
        </is>
      </c>
      <c r="M60" s="21" t="inlineStr">
        <is>
          <t>KILL</t>
        </is>
      </c>
      <c r="N60" s="21" t="inlineStr">
        <is>
          <t>KILL</t>
        </is>
      </c>
      <c r="O60" s="21" t="inlineStr">
        <is>
          <t>KILL</t>
        </is>
      </c>
      <c r="P60" s="21" t="inlineStr">
        <is>
          <t>KILL</t>
        </is>
      </c>
      <c r="Q60" s="21" t="inlineStr">
        <is>
          <t>KILL</t>
        </is>
      </c>
      <c r="R60" s="21" t="inlineStr">
        <is>
          <t>KILL</t>
        </is>
      </c>
      <c r="S60" s="21" t="inlineStr">
        <is>
          <t>KILL</t>
        </is>
      </c>
      <c r="T60" s="21" t="inlineStr">
        <is>
          <t>KILL</t>
        </is>
      </c>
      <c r="U60" s="21" t="inlineStr">
        <is>
          <t>KILL</t>
        </is>
      </c>
    </row>
    <row r="61" ht="15" customFormat="1" customHeight="1" s="3">
      <c r="A61" s="3" t="inlineStr">
        <is>
          <t>PTH</t>
        </is>
      </c>
      <c r="B61" s="5" t="inlineStr">
        <is>
          <t>PTH_DTS_COMP</t>
        </is>
      </c>
      <c r="C61" s="5" t="inlineStr">
        <is>
          <t>DTS_COMP_CTV_E_BEGIN_X_X_X_X_COLD_CORE_GAMMA</t>
        </is>
      </c>
      <c r="D61" s="3" t="inlineStr">
        <is>
          <t>POR</t>
        </is>
      </c>
      <c r="E61" s="3" t="inlineStr">
        <is>
          <t>BEGIN</t>
        </is>
      </c>
      <c r="F61" s="3" t="inlineStr">
        <is>
          <t>EDC</t>
        </is>
      </c>
      <c r="H61" s="21" t="inlineStr">
        <is>
          <t>PTH</t>
        </is>
      </c>
      <c r="I61" s="21" t="inlineStr">
        <is>
          <t>Pmax Cdie</t>
        </is>
      </c>
      <c r="J61" s="21" t="inlineStr">
        <is>
          <t>PMAX_X_CTV_K_BEGIN_X_X_X_X_CALV1P75</t>
        </is>
      </c>
      <c r="K61" s="21" t="inlineStr">
        <is>
          <t>POR</t>
        </is>
      </c>
      <c r="L61" s="21" t="inlineStr">
        <is>
          <t>BEGIN</t>
        </is>
      </c>
      <c r="M61" s="21" t="inlineStr">
        <is>
          <t>KILL</t>
        </is>
      </c>
      <c r="N61" s="21" t="inlineStr">
        <is>
          <t>KILL</t>
        </is>
      </c>
      <c r="O61" s="21" t="inlineStr">
        <is>
          <t>KILL</t>
        </is>
      </c>
      <c r="P61" s="21" t="inlineStr">
        <is>
          <t>KILL</t>
        </is>
      </c>
      <c r="Q61" s="21" t="inlineStr">
        <is>
          <t>KILL</t>
        </is>
      </c>
      <c r="R61" s="21" t="inlineStr">
        <is>
          <t>KILL</t>
        </is>
      </c>
      <c r="S61" s="21" t="inlineStr">
        <is>
          <t>KILL</t>
        </is>
      </c>
      <c r="T61" s="21" t="inlineStr">
        <is>
          <t>KILL</t>
        </is>
      </c>
      <c r="U61" s="21" t="inlineStr">
        <is>
          <t>KILL</t>
        </is>
      </c>
    </row>
    <row r="62" ht="15" customFormat="1" customHeight="1" s="3">
      <c r="A62" s="3" t="inlineStr">
        <is>
          <t>PTH</t>
        </is>
      </c>
      <c r="B62" s="5" t="inlineStr">
        <is>
          <t>PTH_DTS_COMP</t>
        </is>
      </c>
      <c r="C62" s="5" t="inlineStr">
        <is>
          <t>DTS_COMP_CTV_E_BEGIN_X_X_X_X_PREPATTERN</t>
        </is>
      </c>
      <c r="D62" s="3" t="inlineStr">
        <is>
          <t>POR</t>
        </is>
      </c>
      <c r="E62" s="3" t="inlineStr">
        <is>
          <t>BEGIN</t>
        </is>
      </c>
      <c r="F62" s="3" t="inlineStr">
        <is>
          <t>EDC</t>
        </is>
      </c>
      <c r="H62" s="21" t="inlineStr">
        <is>
          <t>PTH</t>
        </is>
      </c>
      <c r="I62" s="21" t="inlineStr">
        <is>
          <t>Pmax Cdie</t>
        </is>
      </c>
      <c r="J62" s="21" t="inlineStr">
        <is>
          <t>PMAX_X_CTV_K_BEGIN_X_X_X_X_CALV1P80</t>
        </is>
      </c>
      <c r="K62" s="21" t="inlineStr">
        <is>
          <t>POR</t>
        </is>
      </c>
      <c r="L62" s="21" t="inlineStr">
        <is>
          <t>BEGIN</t>
        </is>
      </c>
      <c r="M62" s="21" t="inlineStr">
        <is>
          <t>KILL</t>
        </is>
      </c>
      <c r="N62" s="21" t="inlineStr">
        <is>
          <t>KILL</t>
        </is>
      </c>
      <c r="O62" s="21" t="inlineStr">
        <is>
          <t>KILL</t>
        </is>
      </c>
      <c r="P62" s="21" t="inlineStr">
        <is>
          <t>KILL</t>
        </is>
      </c>
      <c r="Q62" s="21" t="inlineStr">
        <is>
          <t>KILL</t>
        </is>
      </c>
      <c r="R62" s="21" t="inlineStr">
        <is>
          <t>KILL</t>
        </is>
      </c>
      <c r="S62" s="21" t="inlineStr">
        <is>
          <t>KILL</t>
        </is>
      </c>
      <c r="T62" s="21" t="inlineStr">
        <is>
          <t>KILL</t>
        </is>
      </c>
      <c r="U62" s="21" t="inlineStr">
        <is>
          <t>KILL</t>
        </is>
      </c>
    </row>
    <row r="63" ht="15" customFormat="1" customHeight="1" s="3">
      <c r="A63" s="3" t="inlineStr">
        <is>
          <t>PTH</t>
        </is>
      </c>
      <c r="B63" s="5" t="inlineStr">
        <is>
          <t>PTH_DTS_COMP</t>
        </is>
      </c>
      <c r="C63" s="5" t="inlineStr">
        <is>
          <t>DTS_COMP_CTV_E_BEGIN_X_X_X_X_QA_CORE</t>
        </is>
      </c>
      <c r="D63" s="3" t="inlineStr">
        <is>
          <t>POR</t>
        </is>
      </c>
      <c r="E63" s="3" t="inlineStr">
        <is>
          <t>BEGIN</t>
        </is>
      </c>
      <c r="F63" s="3" t="inlineStr">
        <is>
          <t>EDC</t>
        </is>
      </c>
      <c r="H63" s="21" t="inlineStr">
        <is>
          <t>PTH</t>
        </is>
      </c>
      <c r="I63" s="21" t="inlineStr">
        <is>
          <t>Pmax Cdie</t>
        </is>
      </c>
      <c r="J63" s="21" t="inlineStr">
        <is>
          <t xml:space="preserve">TDAU MIDDLE </t>
        </is>
      </c>
      <c r="K63" s="21" t="inlineStr">
        <is>
          <t>POR</t>
        </is>
      </c>
      <c r="L63" s="21" t="inlineStr">
        <is>
          <t>BEGIN</t>
        </is>
      </c>
      <c r="M63" s="21" t="inlineStr">
        <is>
          <t>KILL</t>
        </is>
      </c>
      <c r="N63" s="21" t="inlineStr">
        <is>
          <t>KILL</t>
        </is>
      </c>
      <c r="O63" s="21" t="inlineStr">
        <is>
          <t>KILL</t>
        </is>
      </c>
      <c r="P63" s="21" t="inlineStr">
        <is>
          <t>KILL</t>
        </is>
      </c>
      <c r="Q63" s="21" t="inlineStr">
        <is>
          <t>KILL</t>
        </is>
      </c>
      <c r="R63" s="21" t="inlineStr">
        <is>
          <t>KILL</t>
        </is>
      </c>
      <c r="S63" s="21" t="inlineStr">
        <is>
          <t>KILL</t>
        </is>
      </c>
      <c r="T63" s="21" t="inlineStr">
        <is>
          <t>KILL</t>
        </is>
      </c>
      <c r="U63" s="21" t="inlineStr">
        <is>
          <t>KILL</t>
        </is>
      </c>
    </row>
    <row r="64" ht="15" customFormat="1" customHeight="1" s="3">
      <c r="A64" s="3" t="inlineStr">
        <is>
          <t>PTH</t>
        </is>
      </c>
      <c r="B64" s="5" t="inlineStr">
        <is>
          <t>PTH_DTS_COMP</t>
        </is>
      </c>
      <c r="C64" s="5" t="inlineStr">
        <is>
          <t>DTS_COMP_CTV_E_BEGIN_X_X_X_X_QA_CORE_GAMMA</t>
        </is>
      </c>
      <c r="D64" s="3" t="inlineStr">
        <is>
          <t>POR</t>
        </is>
      </c>
      <c r="E64" s="3" t="inlineStr">
        <is>
          <t>BEGIN</t>
        </is>
      </c>
      <c r="F64" s="3" t="inlineStr">
        <is>
          <t>EDC</t>
        </is>
      </c>
      <c r="H64" s="21" t="inlineStr">
        <is>
          <t>PTH</t>
        </is>
      </c>
      <c r="I64" s="21" t="inlineStr">
        <is>
          <t>Pmax Cdie</t>
        </is>
      </c>
      <c r="J64" s="21" t="inlineStr">
        <is>
          <t xml:space="preserve">PMAX PATCONFIG FUSE DISABLE </t>
        </is>
      </c>
      <c r="K64" s="21" t="inlineStr">
        <is>
          <t>POR</t>
        </is>
      </c>
      <c r="L64" s="21" t="inlineStr">
        <is>
          <t>BEGIN</t>
        </is>
      </c>
      <c r="M64" s="21" t="inlineStr">
        <is>
          <t>KILL</t>
        </is>
      </c>
      <c r="N64" s="21" t="inlineStr">
        <is>
          <t>KILL</t>
        </is>
      </c>
      <c r="O64" s="21" t="inlineStr">
        <is>
          <t>KILL</t>
        </is>
      </c>
      <c r="P64" s="21" t="inlineStr">
        <is>
          <t>KILL</t>
        </is>
      </c>
      <c r="Q64" s="21" t="inlineStr">
        <is>
          <t>KILL</t>
        </is>
      </c>
      <c r="R64" s="21" t="inlineStr">
        <is>
          <t>KILL</t>
        </is>
      </c>
      <c r="S64" s="21" t="inlineStr">
        <is>
          <t>KILL</t>
        </is>
      </c>
      <c r="T64" s="21" t="inlineStr">
        <is>
          <t>KILL</t>
        </is>
      </c>
      <c r="U64" s="21" t="inlineStr">
        <is>
          <t>KILL</t>
        </is>
      </c>
    </row>
    <row r="65" ht="15" customFormat="1" customHeight="1" s="3">
      <c r="A65" s="3" t="inlineStr">
        <is>
          <t>PTH</t>
        </is>
      </c>
      <c r="B65" s="5" t="inlineStr">
        <is>
          <t>PTH_DTS_COMP</t>
        </is>
      </c>
      <c r="C65" s="5" t="inlineStr">
        <is>
          <t>DTS_COMP_CTV_E_FACT_X_X_X_X_TEMPREAD_CGU</t>
        </is>
      </c>
      <c r="D65" s="3" t="inlineStr">
        <is>
          <t>POR</t>
        </is>
      </c>
      <c r="E65" s="3" t="inlineStr">
        <is>
          <t>FACT</t>
        </is>
      </c>
      <c r="F65" s="3" t="inlineStr">
        <is>
          <t>EDC</t>
        </is>
      </c>
      <c r="H65" s="21" t="inlineStr">
        <is>
          <t>PTH</t>
        </is>
      </c>
      <c r="I65" s="21" t="inlineStr">
        <is>
          <t>Pmax Cdie</t>
        </is>
      </c>
      <c r="J65" s="21" t="inlineStr">
        <is>
          <t xml:space="preserve">AGS/DGS KILL SCREEN </t>
        </is>
      </c>
      <c r="K65" s="21" t="inlineStr">
        <is>
          <t>POR</t>
        </is>
      </c>
      <c r="L65" s="21" t="inlineStr">
        <is>
          <t>BEGIN</t>
        </is>
      </c>
      <c r="M65" s="21" t="inlineStr">
        <is>
          <t>KILL</t>
        </is>
      </c>
      <c r="N65" s="21" t="inlineStr">
        <is>
          <t>KILL</t>
        </is>
      </c>
      <c r="O65" s="21" t="inlineStr">
        <is>
          <t>KILL</t>
        </is>
      </c>
      <c r="P65" s="21" t="inlineStr">
        <is>
          <t>KILL</t>
        </is>
      </c>
      <c r="Q65" s="21" t="inlineStr">
        <is>
          <t>KILL</t>
        </is>
      </c>
      <c r="R65" s="21" t="inlineStr">
        <is>
          <t>KILL</t>
        </is>
      </c>
      <c r="S65" s="21" t="inlineStr">
        <is>
          <t>KILL</t>
        </is>
      </c>
      <c r="T65" s="21" t="inlineStr">
        <is>
          <t>KILL</t>
        </is>
      </c>
      <c r="U65" s="21" t="inlineStr">
        <is>
          <t>KILL</t>
        </is>
      </c>
    </row>
    <row r="66" ht="15" customFormat="1" customHeight="1" s="3">
      <c r="A66" s="3" t="inlineStr">
        <is>
          <t>PTH</t>
        </is>
      </c>
      <c r="B66" s="5" t="inlineStr">
        <is>
          <t>PTH_DTS_COMP</t>
        </is>
      </c>
      <c r="C66" s="5" t="inlineStr">
        <is>
          <t>DTS_COMP_CTV_E_FACT_X_X_X_X_TEMPREAD_CORE</t>
        </is>
      </c>
      <c r="D66" s="3" t="inlineStr">
        <is>
          <t>POR</t>
        </is>
      </c>
      <c r="E66" s="3" t="inlineStr">
        <is>
          <t>FACT</t>
        </is>
      </c>
      <c r="F66" s="3" t="inlineStr">
        <is>
          <t>EDC</t>
        </is>
      </c>
      <c r="H66" s="21" t="inlineStr">
        <is>
          <t>PTH</t>
        </is>
      </c>
      <c r="I66" s="21" t="inlineStr">
        <is>
          <t>Pmax Cdie</t>
        </is>
      </c>
      <c r="J66" s="21" t="inlineStr">
        <is>
          <t xml:space="preserve">PMAX TX (CDIE) </t>
        </is>
      </c>
      <c r="K66" s="21" t="inlineStr">
        <is>
          <t>POR</t>
        </is>
      </c>
      <c r="L66" s="21" t="inlineStr">
        <is>
          <t>BEGIN</t>
        </is>
      </c>
      <c r="M66" s="21" t="inlineStr">
        <is>
          <t>KILL</t>
        </is>
      </c>
      <c r="N66" s="21" t="inlineStr">
        <is>
          <t>KILL</t>
        </is>
      </c>
      <c r="O66" s="21" t="inlineStr">
        <is>
          <t>KILL</t>
        </is>
      </c>
      <c r="P66" s="21" t="inlineStr">
        <is>
          <t>KILL</t>
        </is>
      </c>
      <c r="Q66" s="21" t="inlineStr">
        <is>
          <t>KILL</t>
        </is>
      </c>
      <c r="R66" s="21" t="inlineStr">
        <is>
          <t>KILL</t>
        </is>
      </c>
      <c r="S66" s="21" t="inlineStr">
        <is>
          <t>KILL</t>
        </is>
      </c>
      <c r="T66" s="21" t="inlineStr">
        <is>
          <t>KILL</t>
        </is>
      </c>
      <c r="U66" s="21" t="inlineStr">
        <is>
          <t>KILL</t>
        </is>
      </c>
    </row>
    <row r="67" ht="15" customFormat="1" customHeight="1" s="3">
      <c r="A67" s="3" t="inlineStr">
        <is>
          <t>PTH</t>
        </is>
      </c>
      <c r="B67" s="5" t="inlineStr">
        <is>
          <t>PTH_DTS_COMP</t>
        </is>
      </c>
      <c r="C67" s="5" t="inlineStr">
        <is>
          <t>DTS_COMP_CTV_E_FACT_X_X_X_X_TEMPREAD_UNCORE</t>
        </is>
      </c>
      <c r="D67" s="3" t="inlineStr">
        <is>
          <t>POR</t>
        </is>
      </c>
      <c r="E67" s="3" t="inlineStr">
        <is>
          <t>FACT</t>
        </is>
      </c>
      <c r="F67" s="3" t="inlineStr">
        <is>
          <t>EDC</t>
        </is>
      </c>
      <c r="H67" s="21" t="inlineStr">
        <is>
          <t>PTH</t>
        </is>
      </c>
      <c r="I67" s="21" t="inlineStr">
        <is>
          <t>Pmax Cdie</t>
        </is>
      </c>
      <c r="J67" s="21" t="inlineStr">
        <is>
          <t xml:space="preserve">PMAX PATCONFIG RX DISABLE </t>
        </is>
      </c>
      <c r="K67" s="21" t="inlineStr">
        <is>
          <t>POR</t>
        </is>
      </c>
      <c r="L67" s="21" t="inlineStr">
        <is>
          <t>BEGIN</t>
        </is>
      </c>
      <c r="M67" s="21" t="inlineStr">
        <is>
          <t>KILL</t>
        </is>
      </c>
      <c r="N67" s="21" t="inlineStr">
        <is>
          <t>KILL</t>
        </is>
      </c>
      <c r="O67" s="21" t="inlineStr">
        <is>
          <t>KILL</t>
        </is>
      </c>
      <c r="P67" s="21" t="inlineStr">
        <is>
          <t>KILL</t>
        </is>
      </c>
      <c r="Q67" s="21" t="inlineStr">
        <is>
          <t>KILL</t>
        </is>
      </c>
      <c r="R67" s="21" t="inlineStr">
        <is>
          <t>KILL</t>
        </is>
      </c>
      <c r="S67" s="21" t="inlineStr">
        <is>
          <t>KILL</t>
        </is>
      </c>
      <c r="T67" s="21" t="inlineStr">
        <is>
          <t>KILL</t>
        </is>
      </c>
      <c r="U67" s="21" t="inlineStr">
        <is>
          <t>KILL</t>
        </is>
      </c>
    </row>
    <row r="68" ht="15" customFormat="1" customHeight="1" s="3">
      <c r="A68" s="3" t="inlineStr">
        <is>
          <t>PTH</t>
        </is>
      </c>
      <c r="B68" s="5" t="inlineStr">
        <is>
          <t>PTH_DTS_COMP</t>
        </is>
      </c>
      <c r="C68" s="5" t="inlineStr">
        <is>
          <t>DTS_COMP_CTV_K_BEGIN_X_X_X_X_CATTRIM_CGU_RD0</t>
        </is>
      </c>
      <c r="D68" s="3" t="inlineStr">
        <is>
          <t>POR</t>
        </is>
      </c>
      <c r="E68" s="3" t="inlineStr">
        <is>
          <t>BEGIN</t>
        </is>
      </c>
      <c r="F68" s="3" t="inlineStr">
        <is>
          <t>EDC</t>
        </is>
      </c>
      <c r="H68" s="21" t="inlineStr">
        <is>
          <t>PTH</t>
        </is>
      </c>
      <c r="I68" s="21" t="inlineStr">
        <is>
          <t>Pmax Cdie</t>
        </is>
      </c>
      <c r="J68" s="21" t="inlineStr">
        <is>
          <t xml:space="preserve">PMAX RX (CDIE) </t>
        </is>
      </c>
      <c r="K68" s="21" t="inlineStr">
        <is>
          <t>POR</t>
        </is>
      </c>
      <c r="L68" s="21" t="inlineStr">
        <is>
          <t>BEGIN</t>
        </is>
      </c>
      <c r="M68" s="21" t="inlineStr">
        <is>
          <t>KILL</t>
        </is>
      </c>
      <c r="N68" s="21" t="inlineStr">
        <is>
          <t>KILL</t>
        </is>
      </c>
      <c r="O68" s="21" t="inlineStr">
        <is>
          <t>KILL</t>
        </is>
      </c>
      <c r="P68" s="21" t="inlineStr">
        <is>
          <t>KILL</t>
        </is>
      </c>
      <c r="Q68" s="21" t="inlineStr">
        <is>
          <t>KILL</t>
        </is>
      </c>
      <c r="R68" s="21" t="inlineStr">
        <is>
          <t>KILL</t>
        </is>
      </c>
      <c r="S68" s="21" t="inlineStr">
        <is>
          <t>KILL</t>
        </is>
      </c>
      <c r="T68" s="21" t="inlineStr">
        <is>
          <t>KILL</t>
        </is>
      </c>
      <c r="U68" s="21" t="inlineStr">
        <is>
          <t>KILL</t>
        </is>
      </c>
    </row>
    <row r="69" ht="15" customFormat="1" customHeight="1" s="3">
      <c r="A69" s="3" t="inlineStr">
        <is>
          <t>PTH</t>
        </is>
      </c>
      <c r="B69" s="5" t="inlineStr">
        <is>
          <t>PTH_DTS_COMP</t>
        </is>
      </c>
      <c r="C69" s="5" t="inlineStr">
        <is>
          <t>DTS_COMP_CTV_K_BEGIN_X_X_X_X_CATTRIM_CGU_RD0_CHECK</t>
        </is>
      </c>
      <c r="D69" s="3" t="inlineStr">
        <is>
          <t>POR</t>
        </is>
      </c>
      <c r="E69" s="3" t="inlineStr">
        <is>
          <t>BEGIN</t>
        </is>
      </c>
      <c r="F69" s="3" t="inlineStr">
        <is>
          <t>EDC</t>
        </is>
      </c>
      <c r="H69" s="21" t="inlineStr">
        <is>
          <t>PTH</t>
        </is>
      </c>
      <c r="I69" s="21" t="inlineStr">
        <is>
          <t>Pmax Cdie</t>
        </is>
      </c>
      <c r="J69" s="21" t="inlineStr">
        <is>
          <t xml:space="preserve">PMAX PATCONFIG RX ENABLE </t>
        </is>
      </c>
      <c r="K69" s="21" t="inlineStr">
        <is>
          <t>POR</t>
        </is>
      </c>
      <c r="L69" s="21" t="inlineStr">
        <is>
          <t>BEGIN</t>
        </is>
      </c>
      <c r="M69" s="21" t="inlineStr">
        <is>
          <t>KILL</t>
        </is>
      </c>
      <c r="N69" s="21" t="inlineStr">
        <is>
          <t>KILL</t>
        </is>
      </c>
      <c r="O69" s="21" t="inlineStr">
        <is>
          <t>KILL</t>
        </is>
      </c>
      <c r="P69" s="21" t="inlineStr">
        <is>
          <t>KILL</t>
        </is>
      </c>
      <c r="Q69" s="21" t="inlineStr">
        <is>
          <t>KILL</t>
        </is>
      </c>
      <c r="R69" s="21" t="inlineStr">
        <is>
          <t>KILL</t>
        </is>
      </c>
      <c r="S69" s="21" t="inlineStr">
        <is>
          <t>KILL</t>
        </is>
      </c>
      <c r="T69" s="21" t="inlineStr">
        <is>
          <t>KILL</t>
        </is>
      </c>
      <c r="U69" s="21" t="inlineStr">
        <is>
          <t>KILL</t>
        </is>
      </c>
    </row>
    <row r="70" ht="15" customFormat="1" customHeight="1" s="3">
      <c r="A70" s="3" t="inlineStr">
        <is>
          <t>PTH</t>
        </is>
      </c>
      <c r="B70" s="5" t="inlineStr">
        <is>
          <t>PTH_DTS_COMP</t>
        </is>
      </c>
      <c r="C70" s="5" t="inlineStr">
        <is>
          <t>DTS_COMP_CTV_K_BEGIN_X_X_X_X_CATTRIM_CORE_RD0</t>
        </is>
      </c>
      <c r="D70" s="3" t="inlineStr">
        <is>
          <t>POR</t>
        </is>
      </c>
      <c r="E70" s="3" t="inlineStr">
        <is>
          <t>BEGIN</t>
        </is>
      </c>
      <c r="F70" s="3" t="inlineStr">
        <is>
          <t>EDC</t>
        </is>
      </c>
      <c r="H70" s="21" t="inlineStr">
        <is>
          <t>PTH</t>
        </is>
      </c>
      <c r="I70" s="21" t="inlineStr">
        <is>
          <t>Pmax Cdie</t>
        </is>
      </c>
      <c r="J70" s="21" t="inlineStr">
        <is>
          <t xml:space="preserve">PMAX FIVRFUNC PMAX CAL </t>
        </is>
      </c>
      <c r="K70" s="21" t="inlineStr">
        <is>
          <t>POR</t>
        </is>
      </c>
      <c r="L70" s="21" t="inlineStr">
        <is>
          <t>BEGIN</t>
        </is>
      </c>
      <c r="M70" s="21" t="inlineStr">
        <is>
          <t>KILL</t>
        </is>
      </c>
      <c r="N70" s="21" t="inlineStr">
        <is>
          <t>KILL</t>
        </is>
      </c>
      <c r="O70" s="21" t="inlineStr">
        <is>
          <t>KILL</t>
        </is>
      </c>
      <c r="P70" s="21" t="inlineStr">
        <is>
          <t>KILL</t>
        </is>
      </c>
      <c r="Q70" s="21" t="inlineStr">
        <is>
          <t>KILL</t>
        </is>
      </c>
      <c r="R70" s="21" t="inlineStr">
        <is>
          <t>KILL</t>
        </is>
      </c>
      <c r="S70" s="21" t="inlineStr">
        <is>
          <t>KILL</t>
        </is>
      </c>
      <c r="T70" s="21" t="inlineStr">
        <is>
          <t>KILL</t>
        </is>
      </c>
      <c r="U70" s="21" t="inlineStr">
        <is>
          <t>KILL</t>
        </is>
      </c>
    </row>
    <row r="71" ht="15" customFormat="1" customHeight="1" s="3">
      <c r="A71" s="3" t="inlineStr">
        <is>
          <t>PTH</t>
        </is>
      </c>
      <c r="B71" s="5" t="inlineStr">
        <is>
          <t>PTH_DTS_COMP</t>
        </is>
      </c>
      <c r="C71" s="5" t="inlineStr">
        <is>
          <t>DTS_COMP_CTV_K_BEGIN_X_X_X_X_CATTRIM_CORE_RD0_CHECK</t>
        </is>
      </c>
      <c r="D71" s="3" t="inlineStr">
        <is>
          <t>POR</t>
        </is>
      </c>
      <c r="E71" s="3" t="inlineStr">
        <is>
          <t>BEGIN</t>
        </is>
      </c>
      <c r="F71" s="3" t="inlineStr">
        <is>
          <t>EDC</t>
        </is>
      </c>
      <c r="H71" s="21" t="inlineStr">
        <is>
          <t>PTH</t>
        </is>
      </c>
      <c r="I71" s="21" t="inlineStr">
        <is>
          <t>Pmax Cdie</t>
        </is>
      </c>
      <c r="J71" s="21" t="inlineStr">
        <is>
          <t>PMAX FIVRFUNC PMAX CAL_FDD</t>
        </is>
      </c>
      <c r="K71" s="21" t="inlineStr">
        <is>
          <t>POR</t>
        </is>
      </c>
      <c r="L71" s="21" t="inlineStr">
        <is>
          <t>BEGIN</t>
        </is>
      </c>
      <c r="M71" s="21" t="inlineStr">
        <is>
          <t>KILL</t>
        </is>
      </c>
      <c r="N71" s="21" t="inlineStr">
        <is>
          <t>KILL</t>
        </is>
      </c>
      <c r="O71" s="21" t="inlineStr">
        <is>
          <t>KILL</t>
        </is>
      </c>
      <c r="P71" s="21" t="inlineStr">
        <is>
          <t>KILL</t>
        </is>
      </c>
      <c r="Q71" s="21" t="inlineStr">
        <is>
          <t>KILL</t>
        </is>
      </c>
      <c r="R71" s="21" t="inlineStr">
        <is>
          <t>KILL</t>
        </is>
      </c>
      <c r="S71" s="21" t="inlineStr">
        <is>
          <t>KILL</t>
        </is>
      </c>
      <c r="T71" s="21" t="inlineStr">
        <is>
          <t>KILL</t>
        </is>
      </c>
      <c r="U71" s="21" t="inlineStr">
        <is>
          <t>KILL</t>
        </is>
      </c>
    </row>
    <row r="72" ht="15" customFormat="1" customHeight="1" s="3">
      <c r="A72" s="3" t="inlineStr">
        <is>
          <t>PTH</t>
        </is>
      </c>
      <c r="B72" s="5" t="inlineStr">
        <is>
          <t>PTH_DTS_COMP</t>
        </is>
      </c>
      <c r="C72" s="5" t="inlineStr">
        <is>
          <t>DTS_COMP_CTV_K_BEGIN_X_X_X_X_CATTRIM_CORE_RD1</t>
        </is>
      </c>
      <c r="D72" s="3" t="inlineStr">
        <is>
          <t>POR</t>
        </is>
      </c>
      <c r="E72" s="3" t="inlineStr">
        <is>
          <t>BEGIN</t>
        </is>
      </c>
      <c r="F72" s="3" t="inlineStr">
        <is>
          <t>EDC</t>
        </is>
      </c>
      <c r="H72" s="21" t="inlineStr">
        <is>
          <t>PTH</t>
        </is>
      </c>
      <c r="I72" s="21" t="inlineStr">
        <is>
          <t>Pmax Cdie</t>
        </is>
      </c>
      <c r="J72" s="21" t="inlineStr">
        <is>
          <t xml:space="preserve">PMAX CTVDECODER DROOP CAL </t>
        </is>
      </c>
      <c r="K72" s="21" t="inlineStr">
        <is>
          <t>POR</t>
        </is>
      </c>
      <c r="L72" s="21" t="inlineStr">
        <is>
          <t>BEGIN</t>
        </is>
      </c>
      <c r="M72" s="21" t="inlineStr">
        <is>
          <t>KILL</t>
        </is>
      </c>
      <c r="N72" s="21" t="inlineStr">
        <is>
          <t>KILL</t>
        </is>
      </c>
      <c r="O72" s="21" t="inlineStr">
        <is>
          <t>KILL</t>
        </is>
      </c>
      <c r="P72" s="21" t="inlineStr">
        <is>
          <t>KILL</t>
        </is>
      </c>
      <c r="Q72" s="21" t="inlineStr">
        <is>
          <t>KILL</t>
        </is>
      </c>
      <c r="R72" s="21" t="inlineStr">
        <is>
          <t>KILL</t>
        </is>
      </c>
      <c r="S72" s="21" t="inlineStr">
        <is>
          <t>KILL</t>
        </is>
      </c>
      <c r="T72" s="21" t="inlineStr">
        <is>
          <t>KILL</t>
        </is>
      </c>
      <c r="U72" s="21" t="inlineStr">
        <is>
          <t>KILL</t>
        </is>
      </c>
    </row>
    <row r="73" ht="15" customFormat="1" customHeight="1" s="3">
      <c r="A73" s="3" t="inlineStr">
        <is>
          <t>PTH</t>
        </is>
      </c>
      <c r="B73" s="5" t="inlineStr">
        <is>
          <t>PTH_DTS_COMP</t>
        </is>
      </c>
      <c r="C73" s="5" t="inlineStr">
        <is>
          <t>DTS_COMP_CTV_K_BEGIN_X_X_X_X_CATTRIM_CORE_RD1_CHECK</t>
        </is>
      </c>
      <c r="D73" s="3" t="inlineStr">
        <is>
          <t>POR</t>
        </is>
      </c>
      <c r="E73" s="3" t="inlineStr">
        <is>
          <t>BEGIN</t>
        </is>
      </c>
      <c r="F73" s="3" t="inlineStr">
        <is>
          <t>EDC</t>
        </is>
      </c>
      <c r="H73" s="21" t="inlineStr">
        <is>
          <t>PTH</t>
        </is>
      </c>
      <c r="I73" s="21" t="inlineStr">
        <is>
          <t>Pmax Cdie</t>
        </is>
      </c>
      <c r="J73" s="21" t="inlineStr">
        <is>
          <t xml:space="preserve">PMAX PATCONFIG DROOP SETPOINT2  </t>
        </is>
      </c>
      <c r="K73" s="21" t="inlineStr">
        <is>
          <t>POR</t>
        </is>
      </c>
      <c r="L73" s="21" t="inlineStr">
        <is>
          <t>BEGIN</t>
        </is>
      </c>
      <c r="M73" s="21" t="inlineStr">
        <is>
          <t>KILL</t>
        </is>
      </c>
      <c r="N73" s="21" t="inlineStr">
        <is>
          <t>KILL</t>
        </is>
      </c>
      <c r="O73" s="21" t="inlineStr">
        <is>
          <t>KILL</t>
        </is>
      </c>
      <c r="P73" s="21" t="inlineStr">
        <is>
          <t>KILL</t>
        </is>
      </c>
      <c r="Q73" s="21" t="inlineStr">
        <is>
          <t>KILL</t>
        </is>
      </c>
      <c r="R73" s="21" t="inlineStr">
        <is>
          <t>KILL</t>
        </is>
      </c>
      <c r="S73" s="21" t="inlineStr">
        <is>
          <t>KILL</t>
        </is>
      </c>
      <c r="T73" s="21" t="inlineStr">
        <is>
          <t>KILL</t>
        </is>
      </c>
      <c r="U73" s="21" t="inlineStr">
        <is>
          <t>KILL</t>
        </is>
      </c>
    </row>
    <row r="74" ht="15" customFormat="1" customHeight="1" s="3">
      <c r="A74" s="3" t="inlineStr">
        <is>
          <t>PTH</t>
        </is>
      </c>
      <c r="B74" s="5" t="inlineStr">
        <is>
          <t>PTH_DTS_COMP</t>
        </is>
      </c>
      <c r="C74" s="5" t="inlineStr">
        <is>
          <t>DTS_COMP_CTV_K_BEGIN_X_X_X_X_CATTRIM_CORE_RD2</t>
        </is>
      </c>
      <c r="D74" s="3" t="inlineStr">
        <is>
          <t>POR</t>
        </is>
      </c>
      <c r="E74" s="3" t="inlineStr">
        <is>
          <t>BEGIN</t>
        </is>
      </c>
      <c r="F74" s="3" t="inlineStr">
        <is>
          <t>EDC</t>
        </is>
      </c>
      <c r="H74" s="21" t="inlineStr">
        <is>
          <t>PTH</t>
        </is>
      </c>
      <c r="I74" s="21" t="inlineStr">
        <is>
          <t>Pmax Cdie</t>
        </is>
      </c>
      <c r="J74" s="21" t="inlineStr">
        <is>
          <t xml:space="preserve">PMAX CTVDECODER DROOP TEST2  </t>
        </is>
      </c>
      <c r="K74" s="21" t="inlineStr">
        <is>
          <t>POR</t>
        </is>
      </c>
      <c r="L74" s="21" t="inlineStr">
        <is>
          <t>BEGIN</t>
        </is>
      </c>
      <c r="M74" s="21" t="inlineStr">
        <is>
          <t>KILL</t>
        </is>
      </c>
      <c r="N74" s="21" t="inlineStr">
        <is>
          <t>KILL</t>
        </is>
      </c>
      <c r="O74" s="21" t="inlineStr">
        <is>
          <t>KILL</t>
        </is>
      </c>
      <c r="P74" s="21" t="inlineStr">
        <is>
          <t>KILL</t>
        </is>
      </c>
      <c r="Q74" s="21" t="inlineStr">
        <is>
          <t>KILL</t>
        </is>
      </c>
      <c r="R74" s="21" t="inlineStr">
        <is>
          <t>KILL</t>
        </is>
      </c>
      <c r="S74" s="21" t="inlineStr">
        <is>
          <t>KILL</t>
        </is>
      </c>
      <c r="T74" s="21" t="inlineStr">
        <is>
          <t>KILL</t>
        </is>
      </c>
      <c r="U74" s="21" t="inlineStr">
        <is>
          <t>KILL</t>
        </is>
      </c>
    </row>
    <row r="75" ht="15" customFormat="1" customHeight="1" s="3">
      <c r="A75" s="3" t="inlineStr">
        <is>
          <t>PTH</t>
        </is>
      </c>
      <c r="B75" s="5" t="inlineStr">
        <is>
          <t>PTH_DTS_COMP</t>
        </is>
      </c>
      <c r="C75" s="5" t="inlineStr">
        <is>
          <t>DTS_COMP_CTV_K_BEGIN_X_X_X_X_CATTRIM_CORE_RD2_CHECK</t>
        </is>
      </c>
      <c r="D75" s="3" t="inlineStr">
        <is>
          <t>POR</t>
        </is>
      </c>
      <c r="E75" s="3" t="inlineStr">
        <is>
          <t>BEGIN</t>
        </is>
      </c>
      <c r="F75" s="3" t="inlineStr">
        <is>
          <t>EDC</t>
        </is>
      </c>
      <c r="H75" s="21" t="inlineStr">
        <is>
          <t>PTH</t>
        </is>
      </c>
      <c r="I75" s="21" t="inlineStr">
        <is>
          <t>Pmax Cdie</t>
        </is>
      </c>
      <c r="J75" s="21" t="inlineStr">
        <is>
          <t xml:space="preserve">TDAU END </t>
        </is>
      </c>
      <c r="K75" s="21" t="inlineStr">
        <is>
          <t>POR</t>
        </is>
      </c>
      <c r="L75" s="21" t="inlineStr">
        <is>
          <t>BEGIN</t>
        </is>
      </c>
      <c r="M75" s="21" t="inlineStr">
        <is>
          <t>KILL</t>
        </is>
      </c>
      <c r="N75" s="21" t="inlineStr">
        <is>
          <t>KILL</t>
        </is>
      </c>
      <c r="O75" s="21" t="inlineStr">
        <is>
          <t>KILL</t>
        </is>
      </c>
      <c r="P75" s="21" t="inlineStr">
        <is>
          <t>KILL</t>
        </is>
      </c>
      <c r="Q75" s="21" t="inlineStr">
        <is>
          <t>KILL</t>
        </is>
      </c>
      <c r="R75" s="21" t="inlineStr">
        <is>
          <t>KILL</t>
        </is>
      </c>
      <c r="S75" s="21" t="inlineStr">
        <is>
          <t>KILL</t>
        </is>
      </c>
      <c r="T75" s="21" t="inlineStr">
        <is>
          <t>KILL</t>
        </is>
      </c>
      <c r="U75" s="21" t="inlineStr">
        <is>
          <t>KILL</t>
        </is>
      </c>
    </row>
    <row r="76" ht="15" customFormat="1" customHeight="1" s="3">
      <c r="A76" s="3" t="inlineStr">
        <is>
          <t>PTH</t>
        </is>
      </c>
      <c r="B76" s="5" t="inlineStr">
        <is>
          <t>PTH_DTS_COMP</t>
        </is>
      </c>
      <c r="C76" s="5" t="inlineStr">
        <is>
          <t>DTS_COMP_CTV_K_BEGIN_X_X_X_X_CATTRIM_CORE_RD3</t>
        </is>
      </c>
      <c r="D76" s="3" t="inlineStr">
        <is>
          <t>POR</t>
        </is>
      </c>
      <c r="E76" s="3" t="inlineStr">
        <is>
          <t>BEGIN</t>
        </is>
      </c>
      <c r="F76" s="3" t="inlineStr">
        <is>
          <t>EDC</t>
        </is>
      </c>
      <c r="H76" s="21" t="inlineStr">
        <is>
          <t>PTH</t>
        </is>
      </c>
      <c r="I76" s="21" t="inlineStr">
        <is>
          <t>Pmax Cdie</t>
        </is>
      </c>
      <c r="J76" s="21" t="inlineStr">
        <is>
          <t xml:space="preserve">PMAX GETDFF SLOPE OFFSET </t>
        </is>
      </c>
      <c r="K76" s="21" t="inlineStr">
        <is>
          <t>POR</t>
        </is>
      </c>
      <c r="L76" s="21" t="inlineStr">
        <is>
          <t>BEGIN</t>
        </is>
      </c>
      <c r="M76" s="21" t="inlineStr">
        <is>
          <t>KILL</t>
        </is>
      </c>
      <c r="N76" s="21" t="inlineStr">
        <is>
          <t>KILL</t>
        </is>
      </c>
      <c r="O76" s="21" t="inlineStr">
        <is>
          <t>KILL</t>
        </is>
      </c>
      <c r="P76" s="21" t="inlineStr">
        <is>
          <t>KILL</t>
        </is>
      </c>
      <c r="Q76" s="21" t="inlineStr">
        <is>
          <t>KILL</t>
        </is>
      </c>
      <c r="R76" s="21" t="inlineStr">
        <is>
          <t>KILL</t>
        </is>
      </c>
      <c r="S76" s="21" t="inlineStr">
        <is>
          <t>KILL</t>
        </is>
      </c>
      <c r="T76" s="21" t="inlineStr">
        <is>
          <t>KILL</t>
        </is>
      </c>
      <c r="U76" s="21" t="inlineStr">
        <is>
          <t>KILL</t>
        </is>
      </c>
    </row>
    <row r="77" ht="15" customFormat="1" customHeight="1" s="3">
      <c r="A77" s="3" t="inlineStr">
        <is>
          <t>PTH</t>
        </is>
      </c>
      <c r="B77" s="5" t="inlineStr">
        <is>
          <t>PTH_DTS_COMP</t>
        </is>
      </c>
      <c r="C77" s="5" t="inlineStr">
        <is>
          <t>DTS_COMP_CTV_K_BEGIN_X_X_X_X_CATTRIM_CORE_RD3_CHECK</t>
        </is>
      </c>
      <c r="D77" s="3" t="inlineStr">
        <is>
          <t>POR</t>
        </is>
      </c>
      <c r="E77" s="3" t="inlineStr">
        <is>
          <t>BEGIN</t>
        </is>
      </c>
      <c r="F77" s="3" t="inlineStr">
        <is>
          <t>EDC</t>
        </is>
      </c>
      <c r="H77" s="21" t="inlineStr">
        <is>
          <t>PTH</t>
        </is>
      </c>
      <c r="I77" s="21" t="inlineStr">
        <is>
          <t>Pmax Cdie</t>
        </is>
      </c>
      <c r="J77" s="21" t="inlineStr">
        <is>
          <t xml:space="preserve">PMAX FIVRFUNC PMAX FACT </t>
        </is>
      </c>
      <c r="K77" s="21" t="inlineStr">
        <is>
          <t>POR</t>
        </is>
      </c>
      <c r="L77" s="21" t="inlineStr">
        <is>
          <t>BEGIN</t>
        </is>
      </c>
      <c r="M77" s="21" t="inlineStr">
        <is>
          <t>KILL</t>
        </is>
      </c>
      <c r="N77" s="21" t="inlineStr">
        <is>
          <t>KILL</t>
        </is>
      </c>
      <c r="O77" s="21" t="inlineStr">
        <is>
          <t>KILL</t>
        </is>
      </c>
      <c r="P77" s="21" t="inlineStr">
        <is>
          <t>KILL</t>
        </is>
      </c>
      <c r="Q77" s="21" t="inlineStr">
        <is>
          <t>KILL</t>
        </is>
      </c>
      <c r="R77" s="21" t="inlineStr">
        <is>
          <t>KILL</t>
        </is>
      </c>
      <c r="S77" s="21" t="inlineStr">
        <is>
          <t>KILL</t>
        </is>
      </c>
      <c r="T77" s="21" t="inlineStr">
        <is>
          <t>KILL</t>
        </is>
      </c>
      <c r="U77" s="21" t="inlineStr">
        <is>
          <t>KILL</t>
        </is>
      </c>
    </row>
    <row r="78" ht="15" customFormat="1" customHeight="1" s="3">
      <c r="A78" s="3" t="inlineStr">
        <is>
          <t>PTH</t>
        </is>
      </c>
      <c r="B78" s="5" t="inlineStr">
        <is>
          <t>PTH_DTS_COMP</t>
        </is>
      </c>
      <c r="C78" s="5" t="inlineStr">
        <is>
          <t>DTS_COMP_CTV_K_BEGIN_X_X_X_X_CATTRIM_CORE_RD4</t>
        </is>
      </c>
      <c r="D78" s="3" t="inlineStr">
        <is>
          <t>POR</t>
        </is>
      </c>
      <c r="E78" s="3" t="inlineStr">
        <is>
          <t>BEGIN</t>
        </is>
      </c>
      <c r="F78" s="3" t="inlineStr">
        <is>
          <t>EDC</t>
        </is>
      </c>
      <c r="H78" s="21" t="inlineStr">
        <is>
          <t>PTH</t>
        </is>
      </c>
      <c r="I78" s="21" t="inlineStr">
        <is>
          <t>Pmax Cdie</t>
        </is>
      </c>
      <c r="J78" s="21" t="inlineStr">
        <is>
          <t xml:space="preserve">PMAX FIVRFUNC PMAX FACT_FDD </t>
        </is>
      </c>
      <c r="K78" s="21" t="inlineStr">
        <is>
          <t>POR</t>
        </is>
      </c>
      <c r="L78" s="21" t="inlineStr">
        <is>
          <t>BEGIN</t>
        </is>
      </c>
      <c r="M78" s="21" t="inlineStr">
        <is>
          <t>KILL</t>
        </is>
      </c>
      <c r="N78" s="21" t="inlineStr">
        <is>
          <t>KILL</t>
        </is>
      </c>
      <c r="O78" s="21" t="inlineStr">
        <is>
          <t>KILL</t>
        </is>
      </c>
      <c r="P78" s="21" t="inlineStr">
        <is>
          <t>KILL</t>
        </is>
      </c>
      <c r="Q78" s="21" t="inlineStr">
        <is>
          <t>KILL</t>
        </is>
      </c>
      <c r="R78" s="21" t="inlineStr">
        <is>
          <t>KILL</t>
        </is>
      </c>
      <c r="S78" s="21" t="inlineStr">
        <is>
          <t>KILL</t>
        </is>
      </c>
      <c r="T78" s="21" t="inlineStr">
        <is>
          <t>KILL</t>
        </is>
      </c>
      <c r="U78" s="21" t="inlineStr">
        <is>
          <t>KILL</t>
        </is>
      </c>
    </row>
    <row r="79" ht="15" customFormat="1" customHeight="1" s="3">
      <c r="A79" s="3" t="inlineStr">
        <is>
          <t>PTH</t>
        </is>
      </c>
      <c r="B79" s="5" t="inlineStr">
        <is>
          <t>PTH_DTS_COMP</t>
        </is>
      </c>
      <c r="C79" s="5" t="inlineStr">
        <is>
          <t>DTS_COMP_CTV_K_BEGIN_X_X_X_X_CATTRIM_CORE_RD4_CHECK</t>
        </is>
      </c>
      <c r="D79" s="3" t="inlineStr">
        <is>
          <t>POR</t>
        </is>
      </c>
      <c r="E79" s="3" t="inlineStr">
        <is>
          <t>BEGIN</t>
        </is>
      </c>
      <c r="F79" s="3" t="inlineStr">
        <is>
          <t>EDC</t>
        </is>
      </c>
      <c r="H79" s="21" t="inlineStr">
        <is>
          <t>PTH</t>
        </is>
      </c>
      <c r="I79" s="21" t="inlineStr">
        <is>
          <t>Pmax Cdie</t>
        </is>
      </c>
      <c r="J79" s="21" t="inlineStr">
        <is>
          <t xml:space="preserve">PMAX INITVAR FUSE FORMAT </t>
        </is>
      </c>
      <c r="K79" s="21" t="inlineStr">
        <is>
          <t>POR</t>
        </is>
      </c>
      <c r="L79" s="21" t="inlineStr">
        <is>
          <t>BEGIN</t>
        </is>
      </c>
      <c r="M79" s="21" t="inlineStr">
        <is>
          <t>KILL</t>
        </is>
      </c>
      <c r="N79" s="21" t="inlineStr">
        <is>
          <t>KILL</t>
        </is>
      </c>
      <c r="O79" s="21" t="inlineStr">
        <is>
          <t>KILL</t>
        </is>
      </c>
      <c r="P79" s="21" t="inlineStr">
        <is>
          <t>KILL</t>
        </is>
      </c>
      <c r="Q79" s="21" t="inlineStr">
        <is>
          <t>KILL</t>
        </is>
      </c>
      <c r="R79" s="21" t="inlineStr">
        <is>
          <t>KILL</t>
        </is>
      </c>
      <c r="S79" s="21" t="inlineStr">
        <is>
          <t>KILL</t>
        </is>
      </c>
      <c r="T79" s="21" t="inlineStr">
        <is>
          <t>KILL</t>
        </is>
      </c>
      <c r="U79" s="21" t="inlineStr">
        <is>
          <t>KILL</t>
        </is>
      </c>
    </row>
    <row r="80" ht="15" customFormat="1" customHeight="1" s="3">
      <c r="A80" s="3" t="inlineStr">
        <is>
          <t>PTH</t>
        </is>
      </c>
      <c r="B80" s="5" t="inlineStr">
        <is>
          <t>PTH_DTS_COMP</t>
        </is>
      </c>
      <c r="C80" s="5" t="inlineStr">
        <is>
          <t>DTS_COMP_CTV_K_BEGIN_X_X_X_X_CATTRIM_CORE_RD5</t>
        </is>
      </c>
      <c r="D80" s="3" t="inlineStr">
        <is>
          <t>POR</t>
        </is>
      </c>
      <c r="E80" s="3" t="inlineStr">
        <is>
          <t>BEGIN</t>
        </is>
      </c>
      <c r="F80" s="3" t="inlineStr">
        <is>
          <t>EDC</t>
        </is>
      </c>
      <c r="H80" s="21" t="inlineStr">
        <is>
          <t>PTH</t>
        </is>
      </c>
      <c r="I80" s="21" t="inlineStr">
        <is>
          <t>Pmax Cdie</t>
        </is>
      </c>
      <c r="J80" s="21" t="inlineStr">
        <is>
          <t xml:space="preserve">PMAX SLOPE OFFSET CTVDECODER </t>
        </is>
      </c>
      <c r="K80" s="21" t="inlineStr">
        <is>
          <t>POR</t>
        </is>
      </c>
      <c r="L80" s="21" t="inlineStr">
        <is>
          <t>BEGIN</t>
        </is>
      </c>
      <c r="M80" s="21" t="inlineStr">
        <is>
          <t>KILL</t>
        </is>
      </c>
      <c r="N80" s="21" t="inlineStr">
        <is>
          <t>KILL</t>
        </is>
      </c>
      <c r="O80" s="21" t="inlineStr">
        <is>
          <t>KILL</t>
        </is>
      </c>
      <c r="P80" s="21" t="inlineStr">
        <is>
          <t>KILL</t>
        </is>
      </c>
      <c r="Q80" s="21" t="inlineStr">
        <is>
          <t>KILL</t>
        </is>
      </c>
      <c r="R80" s="21" t="inlineStr">
        <is>
          <t>KILL</t>
        </is>
      </c>
      <c r="S80" s="21" t="inlineStr">
        <is>
          <t>KILL</t>
        </is>
      </c>
      <c r="T80" s="21" t="inlineStr">
        <is>
          <t>KILL</t>
        </is>
      </c>
      <c r="U80" s="21" t="inlineStr">
        <is>
          <t>KILL</t>
        </is>
      </c>
    </row>
    <row r="81" ht="15" customFormat="1" customHeight="1" s="3">
      <c r="A81" s="3" t="inlineStr">
        <is>
          <t>PTH</t>
        </is>
      </c>
      <c r="B81" s="5" t="inlineStr">
        <is>
          <t>PTH_DTS_COMP</t>
        </is>
      </c>
      <c r="C81" s="5" t="inlineStr">
        <is>
          <t>DTS_COMP_CTV_K_BEGIN_X_X_X_X_CATTRIM_CORE_RD5_CHECK</t>
        </is>
      </c>
      <c r="D81" s="3" t="inlineStr">
        <is>
          <t>POR</t>
        </is>
      </c>
      <c r="E81" s="3" t="inlineStr">
        <is>
          <t>BEGIN</t>
        </is>
      </c>
      <c r="F81" s="3" t="inlineStr">
        <is>
          <t>EDC</t>
        </is>
      </c>
      <c r="H81" s="21" t="inlineStr">
        <is>
          <t>PTH</t>
        </is>
      </c>
      <c r="I81" s="21" t="inlineStr">
        <is>
          <t>Pmax Cdie</t>
        </is>
      </c>
      <c r="J81" s="21" t="inlineStr">
        <is>
          <t xml:space="preserve">PMAX SETDFF </t>
        </is>
      </c>
      <c r="K81" s="21" t="inlineStr">
        <is>
          <t>POR</t>
        </is>
      </c>
      <c r="L81" s="21" t="inlineStr">
        <is>
          <t>BEGIN</t>
        </is>
      </c>
      <c r="M81" s="21" t="inlineStr">
        <is>
          <t>KILL</t>
        </is>
      </c>
      <c r="N81" s="21" t="inlineStr">
        <is>
          <t>KILL</t>
        </is>
      </c>
      <c r="O81" s="21" t="inlineStr">
        <is>
          <t>KILL</t>
        </is>
      </c>
      <c r="P81" s="21" t="inlineStr">
        <is>
          <t>KILL</t>
        </is>
      </c>
      <c r="Q81" s="21" t="inlineStr">
        <is>
          <t>KILL</t>
        </is>
      </c>
      <c r="R81" s="21" t="inlineStr">
        <is>
          <t>KILL</t>
        </is>
      </c>
      <c r="S81" s="21" t="inlineStr">
        <is>
          <t>KILL</t>
        </is>
      </c>
      <c r="T81" s="21" t="inlineStr">
        <is>
          <t>KILL</t>
        </is>
      </c>
      <c r="U81" s="21" t="inlineStr">
        <is>
          <t>KILL</t>
        </is>
      </c>
    </row>
    <row r="82" ht="15" customFormat="1" customHeight="1" s="3">
      <c r="A82" s="3" t="inlineStr">
        <is>
          <t>PTH</t>
        </is>
      </c>
      <c r="B82" s="5" t="inlineStr">
        <is>
          <t>PTH_DTS_COMP</t>
        </is>
      </c>
      <c r="C82" s="5" t="inlineStr">
        <is>
          <t>DTS_COMP_CTV_K_BEGIN_X_X_X_X_CATTRIM_UNCORE_RD0</t>
        </is>
      </c>
      <c r="D82" s="3" t="inlineStr">
        <is>
          <t>POR</t>
        </is>
      </c>
      <c r="E82" s="3" t="inlineStr">
        <is>
          <t>BEGIN</t>
        </is>
      </c>
      <c r="F82" s="3" t="inlineStr">
        <is>
          <t>EDC</t>
        </is>
      </c>
      <c r="H82" s="21" t="inlineStr">
        <is>
          <t>PTH</t>
        </is>
      </c>
      <c r="I82" s="21" t="inlineStr">
        <is>
          <t>BGR</t>
        </is>
      </c>
      <c r="J82" s="21" t="inlineStr">
        <is>
          <t>BGR TAP read write (TAP2REG)</t>
        </is>
      </c>
      <c r="K82" s="21" t="inlineStr">
        <is>
          <t>POR</t>
        </is>
      </c>
      <c r="L82" s="21" t="inlineStr">
        <is>
          <t>BEGIN</t>
        </is>
      </c>
      <c r="M82" s="21" t="inlineStr">
        <is>
          <t>KILL</t>
        </is>
      </c>
      <c r="N82" s="21" t="inlineStr">
        <is>
          <t>KILL</t>
        </is>
      </c>
      <c r="O82" s="21" t="inlineStr">
        <is>
          <t>KILL</t>
        </is>
      </c>
      <c r="P82" s="21" t="inlineStr">
        <is>
          <t>KILL</t>
        </is>
      </c>
      <c r="Q82" s="21" t="inlineStr">
        <is>
          <t>KILL</t>
        </is>
      </c>
      <c r="R82" s="21" t="inlineStr">
        <is>
          <t>KILL</t>
        </is>
      </c>
      <c r="S82" s="21" t="inlineStr">
        <is>
          <t>KILL</t>
        </is>
      </c>
      <c r="T82" s="21" t="inlineStr">
        <is>
          <t>KILL</t>
        </is>
      </c>
      <c r="U82" s="21" t="inlineStr">
        <is>
          <t>KILL</t>
        </is>
      </c>
    </row>
    <row r="83" ht="15" customFormat="1" customHeight="1" s="3">
      <c r="A83" s="3" t="inlineStr">
        <is>
          <t>PTH</t>
        </is>
      </c>
      <c r="B83" s="5" t="inlineStr">
        <is>
          <t>PTH_DTS_COMP</t>
        </is>
      </c>
      <c r="C83" s="5" t="inlineStr">
        <is>
          <t>DTS_COMP_CTV_K_BEGIN_X_X_X_X_CATTRIM_UNCORE_RD0_CHECK</t>
        </is>
      </c>
      <c r="D83" s="3" t="inlineStr">
        <is>
          <t>POR</t>
        </is>
      </c>
      <c r="E83" s="3" t="inlineStr">
        <is>
          <t>BEGIN</t>
        </is>
      </c>
      <c r="F83" s="3" t="inlineStr">
        <is>
          <t>EDC</t>
        </is>
      </c>
      <c r="H83" s="21" t="inlineStr">
        <is>
          <t>PTH</t>
        </is>
      </c>
      <c r="I83" s="21" t="inlineStr">
        <is>
          <t>BGR</t>
        </is>
      </c>
      <c r="J83" s="21" t="inlineStr">
        <is>
          <t>BGR Analog Probe</t>
        </is>
      </c>
      <c r="K83" s="21" t="inlineStr">
        <is>
          <t>POR</t>
        </is>
      </c>
      <c r="L83" s="21" t="inlineStr">
        <is>
          <t>BEGIN</t>
        </is>
      </c>
      <c r="M83" s="21" t="inlineStr">
        <is>
          <t>KILL</t>
        </is>
      </c>
      <c r="N83" s="21" t="inlineStr">
        <is>
          <t>KILL</t>
        </is>
      </c>
      <c r="O83" s="21" t="inlineStr">
        <is>
          <t>KILL</t>
        </is>
      </c>
      <c r="P83" s="21" t="inlineStr">
        <is>
          <t>KILL</t>
        </is>
      </c>
      <c r="Q83" s="21" t="inlineStr">
        <is>
          <t>KILL</t>
        </is>
      </c>
      <c r="R83" s="21" t="inlineStr">
        <is>
          <t>KILL</t>
        </is>
      </c>
      <c r="S83" s="21" t="inlineStr">
        <is>
          <t>KILL</t>
        </is>
      </c>
      <c r="T83" s="21" t="inlineStr">
        <is>
          <t>KILL</t>
        </is>
      </c>
      <c r="U83" s="21" t="inlineStr">
        <is>
          <t>KILL</t>
        </is>
      </c>
    </row>
    <row r="84" ht="15" customFormat="1" customHeight="1" s="3">
      <c r="A84" s="3" t="inlineStr">
        <is>
          <t>PTH</t>
        </is>
      </c>
      <c r="B84" s="5" t="inlineStr">
        <is>
          <t>PTH_DTS_COMP</t>
        </is>
      </c>
      <c r="C84" s="5" t="inlineStr">
        <is>
          <t>DTS_COMP_CTV_K_BEGIN_X_X_X_X_CATTRIM_UNCORE_RD1</t>
        </is>
      </c>
      <c r="D84" s="3" t="inlineStr">
        <is>
          <t>POR</t>
        </is>
      </c>
      <c r="E84" s="3" t="inlineStr">
        <is>
          <t>BEGIN</t>
        </is>
      </c>
      <c r="F84" s="3" t="inlineStr">
        <is>
          <t>EDC</t>
        </is>
      </c>
      <c r="H84" s="21" t="inlineStr">
        <is>
          <t>PTH</t>
        </is>
      </c>
      <c r="I84" s="21" t="inlineStr">
        <is>
          <t>BGR</t>
        </is>
      </c>
      <c r="J84" s="21" t="inlineStr">
        <is>
          <t>BGR Digital Probe</t>
        </is>
      </c>
      <c r="K84" s="21" t="inlineStr">
        <is>
          <t>POR</t>
        </is>
      </c>
      <c r="L84" s="21" t="inlineStr">
        <is>
          <t>BEGIN</t>
        </is>
      </c>
      <c r="M84" s="21" t="inlineStr">
        <is>
          <t>CNE</t>
        </is>
      </c>
      <c r="N84" s="21" t="inlineStr">
        <is>
          <t>CNE</t>
        </is>
      </c>
      <c r="O84" s="21" t="inlineStr">
        <is>
          <t>CNE</t>
        </is>
      </c>
      <c r="P84" s="21" t="inlineStr">
        <is>
          <t>CNE</t>
        </is>
      </c>
      <c r="Q84" s="21" t="inlineStr">
        <is>
          <t>KILL</t>
        </is>
      </c>
      <c r="R84" s="21" t="inlineStr">
        <is>
          <t>CNE</t>
        </is>
      </c>
      <c r="S84" s="21" t="inlineStr">
        <is>
          <t>CNE</t>
        </is>
      </c>
      <c r="T84" s="21" t="inlineStr">
        <is>
          <t>CNE</t>
        </is>
      </c>
      <c r="U84" s="21" t="inlineStr">
        <is>
          <t>CNE</t>
        </is>
      </c>
    </row>
    <row r="85" ht="15" customFormat="1" customHeight="1" s="3">
      <c r="A85" s="3" t="inlineStr">
        <is>
          <t>PTH</t>
        </is>
      </c>
      <c r="B85" s="5" t="inlineStr">
        <is>
          <t>PTH_DTS_COMP</t>
        </is>
      </c>
      <c r="C85" s="5" t="inlineStr">
        <is>
          <t>DTS_COMP_CTV_K_BEGIN_X_X_X_X_CATTRIM_UNCORE_RD1_CHECK</t>
        </is>
      </c>
      <c r="D85" s="3" t="inlineStr">
        <is>
          <t>POR</t>
        </is>
      </c>
      <c r="E85" s="3" t="inlineStr">
        <is>
          <t>BEGIN</t>
        </is>
      </c>
      <c r="F85" s="3" t="inlineStr">
        <is>
          <t>EDC</t>
        </is>
      </c>
      <c r="H85" s="21" t="inlineStr">
        <is>
          <t>PTH</t>
        </is>
      </c>
      <c r="I85" s="21" t="inlineStr">
        <is>
          <t>BGR</t>
        </is>
      </c>
      <c r="J85" s="21" t="inlineStr">
        <is>
          <t>BGR Offset Trim (Low/Mid/High Tempco)</t>
        </is>
      </c>
      <c r="K85" s="21" t="inlineStr">
        <is>
          <t>POR</t>
        </is>
      </c>
      <c r="L85" s="21" t="inlineStr">
        <is>
          <t>BEGIN</t>
        </is>
      </c>
      <c r="M85" s="21" t="inlineStr">
        <is>
          <t>KILL</t>
        </is>
      </c>
      <c r="N85" s="21" t="inlineStr">
        <is>
          <t>KILL</t>
        </is>
      </c>
      <c r="O85" s="21" t="inlineStr">
        <is>
          <t>KILL</t>
        </is>
      </c>
      <c r="P85" s="21" t="inlineStr">
        <is>
          <t>KILL</t>
        </is>
      </c>
      <c r="Q85" s="21" t="inlineStr">
        <is>
          <t>KILL</t>
        </is>
      </c>
      <c r="R85" s="21" t="inlineStr">
        <is>
          <t>KILL</t>
        </is>
      </c>
      <c r="S85" s="21" t="inlineStr">
        <is>
          <t>KILL</t>
        </is>
      </c>
      <c r="T85" s="21" t="inlineStr">
        <is>
          <t>KILL</t>
        </is>
      </c>
      <c r="U85" s="21" t="inlineStr">
        <is>
          <t>KILL</t>
        </is>
      </c>
    </row>
    <row r="86" ht="15" customFormat="1" customHeight="1" s="3">
      <c r="A86" s="3" t="inlineStr">
        <is>
          <t>PTH</t>
        </is>
      </c>
      <c r="B86" s="5" t="inlineStr">
        <is>
          <t>PTH_DTS_COMP</t>
        </is>
      </c>
      <c r="C86" s="5" t="inlineStr">
        <is>
          <t>DTS_COMP_CTV_K_BEGIN_X_X_X_X_CATTRIM_UNCORE_RD2</t>
        </is>
      </c>
      <c r="D86" s="3" t="inlineStr">
        <is>
          <t>POR</t>
        </is>
      </c>
      <c r="E86" s="3" t="inlineStr">
        <is>
          <t>BEGIN</t>
        </is>
      </c>
      <c r="F86" s="3" t="inlineStr">
        <is>
          <t>EDC</t>
        </is>
      </c>
      <c r="H86" s="21" t="inlineStr">
        <is>
          <t>PTH</t>
        </is>
      </c>
      <c r="I86" s="21" t="inlineStr">
        <is>
          <t>BGR</t>
        </is>
      </c>
      <c r="J86" s="21" t="inlineStr">
        <is>
          <t>BGR TEMPCO (Final trim test)</t>
        </is>
      </c>
      <c r="K86" s="21" t="inlineStr">
        <is>
          <t>POR</t>
        </is>
      </c>
      <c r="L86" s="21" t="inlineStr">
        <is>
          <t>BEGIN</t>
        </is>
      </c>
      <c r="M86" s="21" t="inlineStr">
        <is>
          <t>KILL</t>
        </is>
      </c>
      <c r="N86" s="21" t="inlineStr">
        <is>
          <t>KILL</t>
        </is>
      </c>
      <c r="O86" s="21" t="inlineStr">
        <is>
          <t>KILL</t>
        </is>
      </c>
      <c r="P86" s="21" t="inlineStr">
        <is>
          <t>KILL</t>
        </is>
      </c>
      <c r="Q86" s="21" t="inlineStr">
        <is>
          <t>KILL</t>
        </is>
      </c>
      <c r="R86" s="21" t="inlineStr">
        <is>
          <t>KILL</t>
        </is>
      </c>
      <c r="S86" s="21" t="inlineStr">
        <is>
          <t>KILL</t>
        </is>
      </c>
      <c r="T86" s="21" t="inlineStr">
        <is>
          <t>KILL</t>
        </is>
      </c>
      <c r="U86" s="21" t="inlineStr">
        <is>
          <t>KILL</t>
        </is>
      </c>
    </row>
    <row r="87" ht="15" customFormat="1" customHeight="1" s="3">
      <c r="A87" s="3" t="inlineStr">
        <is>
          <t>PTH</t>
        </is>
      </c>
      <c r="B87" s="5" t="inlineStr">
        <is>
          <t>PTH_DTS_COMP</t>
        </is>
      </c>
      <c r="C87" s="5" t="inlineStr">
        <is>
          <t>DTS_COMP_CTV_K_BEGIN_X_X_X_X_CATTRIM_UNCORE_RD2_CHECK</t>
        </is>
      </c>
      <c r="D87" s="3" t="inlineStr">
        <is>
          <t>POR</t>
        </is>
      </c>
      <c r="E87" s="3" t="inlineStr">
        <is>
          <t>BEGIN</t>
        </is>
      </c>
      <c r="F87" s="3" t="inlineStr">
        <is>
          <t>EDC</t>
        </is>
      </c>
      <c r="H87" s="21" t="inlineStr">
        <is>
          <t>PTH</t>
        </is>
      </c>
      <c r="I87" s="21" t="inlineStr">
        <is>
          <t>FIVR</t>
        </is>
      </c>
      <c r="J87" s="21" t="inlineStr">
        <is>
          <t>FIVR TAP read write (TAP2REG)</t>
        </is>
      </c>
      <c r="K87" s="21" t="inlineStr">
        <is>
          <t>POR</t>
        </is>
      </c>
      <c r="L87" s="21" t="inlineStr">
        <is>
          <t>BEGIN</t>
        </is>
      </c>
      <c r="M87" s="21" t="inlineStr">
        <is>
          <t>KILL</t>
        </is>
      </c>
      <c r="N87" s="21" t="inlineStr">
        <is>
          <t>KILL</t>
        </is>
      </c>
      <c r="O87" s="21" t="inlineStr">
        <is>
          <t>KILL</t>
        </is>
      </c>
      <c r="P87" s="21" t="inlineStr">
        <is>
          <t>KILL</t>
        </is>
      </c>
      <c r="Q87" s="21" t="inlineStr">
        <is>
          <t>KILL</t>
        </is>
      </c>
      <c r="R87" s="21" t="inlineStr">
        <is>
          <t>KILL</t>
        </is>
      </c>
      <c r="S87" s="21" t="inlineStr">
        <is>
          <t>KILL</t>
        </is>
      </c>
      <c r="T87" s="21" t="inlineStr">
        <is>
          <t>KILL</t>
        </is>
      </c>
      <c r="U87" s="21" t="inlineStr">
        <is>
          <t>KILL</t>
        </is>
      </c>
    </row>
    <row r="88" ht="15" customFormat="1" customHeight="1" s="3">
      <c r="A88" s="3" t="inlineStr">
        <is>
          <t>PTH</t>
        </is>
      </c>
      <c r="B88" s="5" t="inlineStr">
        <is>
          <t>PTH_DTS_COMP</t>
        </is>
      </c>
      <c r="C88" s="5" t="inlineStr">
        <is>
          <t>DTS_COMP_CTV_K_BEGIN_X_X_X_X_CATTRIM_UNCORE_RD3</t>
        </is>
      </c>
      <c r="D88" s="3" t="inlineStr">
        <is>
          <t>POR</t>
        </is>
      </c>
      <c r="E88" s="3" t="inlineStr">
        <is>
          <t>BEGIN</t>
        </is>
      </c>
      <c r="F88" s="3" t="inlineStr">
        <is>
          <t>EDC</t>
        </is>
      </c>
      <c r="H88" s="21" t="inlineStr">
        <is>
          <t>PTH</t>
        </is>
      </c>
      <c r="I88" s="21" t="inlineStr">
        <is>
          <t>FIVR</t>
        </is>
      </c>
      <c r="J88" s="21" t="inlineStr">
        <is>
          <t>FIVR CPS RC Trim</t>
        </is>
      </c>
      <c r="K88" s="21" t="inlineStr">
        <is>
          <t>POR</t>
        </is>
      </c>
      <c r="L88" s="21" t="inlineStr">
        <is>
          <t>BEGIN</t>
        </is>
      </c>
      <c r="M88" s="21" t="inlineStr">
        <is>
          <t>KILL</t>
        </is>
      </c>
      <c r="N88" s="21" t="inlineStr">
        <is>
          <t>KILL</t>
        </is>
      </c>
      <c r="O88" s="21" t="inlineStr">
        <is>
          <t>KILL</t>
        </is>
      </c>
      <c r="P88" s="21" t="inlineStr">
        <is>
          <t>KILL</t>
        </is>
      </c>
      <c r="Q88" s="21" t="inlineStr">
        <is>
          <t>KILL</t>
        </is>
      </c>
      <c r="R88" s="21" t="inlineStr">
        <is>
          <t>KILL</t>
        </is>
      </c>
      <c r="S88" s="21" t="inlineStr">
        <is>
          <t>KILL</t>
        </is>
      </c>
      <c r="T88" s="21" t="inlineStr">
        <is>
          <t>KILL</t>
        </is>
      </c>
      <c r="U88" s="21" t="inlineStr">
        <is>
          <t>KILL</t>
        </is>
      </c>
    </row>
    <row r="89" ht="15" customFormat="1" customHeight="1" s="3">
      <c r="A89" s="3" t="inlineStr">
        <is>
          <t>PTH</t>
        </is>
      </c>
      <c r="B89" s="5" t="inlineStr">
        <is>
          <t>PTH_DTS_COMP</t>
        </is>
      </c>
      <c r="C89" s="5" t="inlineStr">
        <is>
          <t>DTS_COMP_CTV_K_BEGIN_X_X_X_X_CATTRIM_UNCORE_RD3_CHECK</t>
        </is>
      </c>
      <c r="D89" s="3" t="inlineStr">
        <is>
          <t>POR</t>
        </is>
      </c>
      <c r="E89" s="3" t="inlineStr">
        <is>
          <t>BEGIN</t>
        </is>
      </c>
      <c r="F89" s="3" t="inlineStr">
        <is>
          <t>EDC</t>
        </is>
      </c>
      <c r="H89" s="21" t="inlineStr">
        <is>
          <t>PTH</t>
        </is>
      </c>
      <c r="I89" s="21" t="inlineStr">
        <is>
          <t>FIVR</t>
        </is>
      </c>
      <c r="J89" s="21" t="inlineStr">
        <is>
          <t>FIVR Analog Probe</t>
        </is>
      </c>
      <c r="K89" s="21" t="inlineStr">
        <is>
          <t>POR</t>
        </is>
      </c>
      <c r="L89" s="21" t="inlineStr">
        <is>
          <t>BEGIN</t>
        </is>
      </c>
      <c r="M89" s="21" t="inlineStr">
        <is>
          <t>KILL</t>
        </is>
      </c>
      <c r="N89" s="21" t="inlineStr">
        <is>
          <t>KILL</t>
        </is>
      </c>
      <c r="O89" s="21" t="inlineStr">
        <is>
          <t>KILL</t>
        </is>
      </c>
      <c r="P89" s="21" t="inlineStr">
        <is>
          <t>KILL</t>
        </is>
      </c>
      <c r="Q89" s="21" t="inlineStr">
        <is>
          <t>KILL</t>
        </is>
      </c>
      <c r="R89" s="21" t="inlineStr">
        <is>
          <t>KILL</t>
        </is>
      </c>
      <c r="S89" s="21" t="inlineStr">
        <is>
          <t>KILL</t>
        </is>
      </c>
      <c r="T89" s="21" t="inlineStr">
        <is>
          <t>KILL</t>
        </is>
      </c>
      <c r="U89" s="21" t="inlineStr">
        <is>
          <t>KILL</t>
        </is>
      </c>
    </row>
    <row r="90" ht="15" customFormat="1" customHeight="1" s="3">
      <c r="A90" s="3" t="inlineStr">
        <is>
          <t>PTH</t>
        </is>
      </c>
      <c r="B90" s="5" t="inlineStr">
        <is>
          <t>PTH_DTS_COMP</t>
        </is>
      </c>
      <c r="C90" s="5" t="inlineStr">
        <is>
          <t>DTS_COMP_CTV_K_BEGIN_X_X_X_X_COLD_CGU</t>
        </is>
      </c>
      <c r="D90" s="3" t="inlineStr">
        <is>
          <t>POR</t>
        </is>
      </c>
      <c r="E90" s="3" t="inlineStr">
        <is>
          <t>BEGIN</t>
        </is>
      </c>
      <c r="F90" s="3" t="inlineStr">
        <is>
          <t>EDC</t>
        </is>
      </c>
      <c r="H90" s="21" t="inlineStr">
        <is>
          <t>PTH</t>
        </is>
      </c>
      <c r="I90" s="21" t="inlineStr">
        <is>
          <t>FIVR</t>
        </is>
      </c>
      <c r="J90" s="21" t="inlineStr">
        <is>
          <t>FIVR Digital Probe</t>
        </is>
      </c>
      <c r="K90" s="21" t="inlineStr">
        <is>
          <t>POR</t>
        </is>
      </c>
      <c r="L90" s="21" t="inlineStr">
        <is>
          <t>BEGIN</t>
        </is>
      </c>
      <c r="M90" s="21" t="inlineStr">
        <is>
          <t>CNE</t>
        </is>
      </c>
      <c r="N90" s="21" t="inlineStr">
        <is>
          <t>CNE</t>
        </is>
      </c>
      <c r="O90" s="21" t="inlineStr">
        <is>
          <t>CNE</t>
        </is>
      </c>
      <c r="P90" s="21" t="inlineStr">
        <is>
          <t>CNE</t>
        </is>
      </c>
      <c r="Q90" s="21" t="inlineStr">
        <is>
          <t>KILL</t>
        </is>
      </c>
      <c r="R90" s="21" t="inlineStr">
        <is>
          <t>CNE</t>
        </is>
      </c>
      <c r="S90" s="21" t="inlineStr">
        <is>
          <t>CNE</t>
        </is>
      </c>
      <c r="T90" s="21" t="inlineStr">
        <is>
          <t>CNE</t>
        </is>
      </c>
      <c r="U90" s="21" t="inlineStr">
        <is>
          <t>CNE</t>
        </is>
      </c>
    </row>
    <row r="91" ht="15" customFormat="1" customHeight="1" s="3">
      <c r="A91" s="3" t="inlineStr">
        <is>
          <t>PTH</t>
        </is>
      </c>
      <c r="B91" s="5" t="inlineStr">
        <is>
          <t>PTH_DTS_COMP</t>
        </is>
      </c>
      <c r="C91" s="5" t="inlineStr">
        <is>
          <t>DTS_COMP_CTV_K_BEGIN_X_X_X_X_COLD_CGU_GAMMA</t>
        </is>
      </c>
      <c r="D91" s="3" t="inlineStr">
        <is>
          <t>POR</t>
        </is>
      </c>
      <c r="E91" s="3" t="inlineStr">
        <is>
          <t>BEGIN</t>
        </is>
      </c>
      <c r="F91" s="3" t="inlineStr">
        <is>
          <t>EDC</t>
        </is>
      </c>
      <c r="H91" s="21" t="inlineStr">
        <is>
          <t>PTH</t>
        </is>
      </c>
      <c r="I91" s="21" t="inlineStr">
        <is>
          <t>FIVR</t>
        </is>
      </c>
      <c r="J91" s="21" t="inlineStr">
        <is>
          <t>FIVR VID Slope Offset Trim</t>
        </is>
      </c>
      <c r="K91" s="21" t="inlineStr">
        <is>
          <t>POR</t>
        </is>
      </c>
      <c r="L91" s="21" t="inlineStr">
        <is>
          <t>BEGIN</t>
        </is>
      </c>
      <c r="M91" s="21" t="inlineStr">
        <is>
          <t>KILL</t>
        </is>
      </c>
      <c r="N91" s="21" t="inlineStr">
        <is>
          <t>KILL</t>
        </is>
      </c>
      <c r="O91" s="21" t="inlineStr">
        <is>
          <t>KILL</t>
        </is>
      </c>
      <c r="P91" s="21" t="inlineStr">
        <is>
          <t>KILL</t>
        </is>
      </c>
      <c r="Q91" s="21" t="inlineStr">
        <is>
          <t>KILL</t>
        </is>
      </c>
      <c r="R91" s="21" t="inlineStr">
        <is>
          <t>KILL</t>
        </is>
      </c>
      <c r="S91" s="21" t="inlineStr">
        <is>
          <t>KILL</t>
        </is>
      </c>
      <c r="T91" s="21" t="inlineStr">
        <is>
          <t>KILL</t>
        </is>
      </c>
      <c r="U91" s="21" t="inlineStr">
        <is>
          <t>KILL</t>
        </is>
      </c>
    </row>
    <row r="92" ht="15" customFormat="1" customHeight="1" s="3">
      <c r="A92" s="3" t="inlineStr">
        <is>
          <t>PTH</t>
        </is>
      </c>
      <c r="B92" s="5" t="inlineStr">
        <is>
          <t>PTH_DTS_COMP</t>
        </is>
      </c>
      <c r="C92" s="5" t="inlineStr">
        <is>
          <t>DTS_COMP_CTV_K_BEGIN_X_X_X_X_COLD_UNCORE</t>
        </is>
      </c>
      <c r="D92" s="3" t="inlineStr">
        <is>
          <t>POR</t>
        </is>
      </c>
      <c r="E92" s="3" t="inlineStr">
        <is>
          <t>BEGIN</t>
        </is>
      </c>
      <c r="F92" s="3" t="inlineStr">
        <is>
          <t>EDC</t>
        </is>
      </c>
      <c r="H92" s="21" t="inlineStr">
        <is>
          <t>PTH</t>
        </is>
      </c>
      <c r="I92" s="21" t="inlineStr">
        <is>
          <t>FIVR</t>
        </is>
      </c>
      <c r="J92" s="21" t="inlineStr">
        <is>
          <t>FIVR CCM Voltage accuracy/Vout range</t>
        </is>
      </c>
      <c r="K92" s="21" t="inlineStr">
        <is>
          <t>POR</t>
        </is>
      </c>
      <c r="L92" s="21" t="inlineStr">
        <is>
          <t>BEGIN</t>
        </is>
      </c>
      <c r="M92" s="21" t="inlineStr">
        <is>
          <t>KILL</t>
        </is>
      </c>
      <c r="N92" s="21" t="inlineStr">
        <is>
          <t>KILL</t>
        </is>
      </c>
      <c r="O92" s="21" t="inlineStr">
        <is>
          <t>KILL</t>
        </is>
      </c>
      <c r="P92" s="21" t="inlineStr">
        <is>
          <t>KILL</t>
        </is>
      </c>
      <c r="Q92" s="21" t="inlineStr">
        <is>
          <t>KILL</t>
        </is>
      </c>
      <c r="R92" s="21" t="inlineStr">
        <is>
          <t>KILL</t>
        </is>
      </c>
      <c r="S92" s="21" t="inlineStr">
        <is>
          <t>KILL</t>
        </is>
      </c>
      <c r="T92" s="21" t="inlineStr">
        <is>
          <t>KILL</t>
        </is>
      </c>
      <c r="U92" s="21" t="inlineStr">
        <is>
          <t>KILL</t>
        </is>
      </c>
    </row>
    <row r="93" ht="15" customFormat="1" customHeight="1" s="3">
      <c r="A93" s="3" t="inlineStr">
        <is>
          <t>PTH</t>
        </is>
      </c>
      <c r="B93" s="5" t="inlineStr">
        <is>
          <t>PTH_DTS_COMP</t>
        </is>
      </c>
      <c r="C93" s="5" t="inlineStr">
        <is>
          <t>DTS_COMP_CTV_K_BEGIN_X_X_X_X_COLD_UNCORE_GAMMA</t>
        </is>
      </c>
      <c r="D93" s="3" t="inlineStr">
        <is>
          <t>POR</t>
        </is>
      </c>
      <c r="E93" s="3" t="inlineStr">
        <is>
          <t>BEGIN</t>
        </is>
      </c>
      <c r="F93" s="3" t="inlineStr">
        <is>
          <t>EDC</t>
        </is>
      </c>
      <c r="H93" s="21" t="inlineStr">
        <is>
          <t>PTH</t>
        </is>
      </c>
      <c r="I93" s="21" t="inlineStr">
        <is>
          <t>FIVR</t>
        </is>
      </c>
      <c r="J93" s="21" t="inlineStr">
        <is>
          <t>FIVR HVM Frequency Measurement</t>
        </is>
      </c>
      <c r="K93" s="21" t="inlineStr">
        <is>
          <t>POR</t>
        </is>
      </c>
      <c r="L93" s="21" t="inlineStr">
        <is>
          <t>BEGIN</t>
        </is>
      </c>
      <c r="M93" s="21" t="inlineStr">
        <is>
          <t>KILL</t>
        </is>
      </c>
      <c r="N93" s="21" t="inlineStr">
        <is>
          <t>KILL</t>
        </is>
      </c>
      <c r="O93" s="21" t="inlineStr">
        <is>
          <t>KILL</t>
        </is>
      </c>
      <c r="P93" s="21" t="inlineStr">
        <is>
          <t>KILL</t>
        </is>
      </c>
      <c r="Q93" s="21" t="inlineStr">
        <is>
          <t>KILL</t>
        </is>
      </c>
      <c r="R93" s="21" t="inlineStr">
        <is>
          <t>KILL</t>
        </is>
      </c>
      <c r="S93" s="21" t="inlineStr">
        <is>
          <t>KILL</t>
        </is>
      </c>
      <c r="T93" s="21" t="inlineStr">
        <is>
          <t>KILL</t>
        </is>
      </c>
      <c r="U93" s="21" t="inlineStr">
        <is>
          <t>KILL</t>
        </is>
      </c>
    </row>
    <row r="94" ht="15" customFormat="1" customHeight="1" s="3">
      <c r="A94" s="3" t="inlineStr">
        <is>
          <t>PTH</t>
        </is>
      </c>
      <c r="B94" s="5" t="inlineStr">
        <is>
          <t>PTH_DTS_COMP</t>
        </is>
      </c>
      <c r="C94" s="5" t="inlineStr">
        <is>
          <t>DTS_COMP_CTV_K_BEGIN_X_X_X_X_DFFCHKSDS</t>
        </is>
      </c>
      <c r="D94" s="3" t="inlineStr">
        <is>
          <t>POR</t>
        </is>
      </c>
      <c r="E94" s="3" t="inlineStr">
        <is>
          <t>BEGIN</t>
        </is>
      </c>
      <c r="F94" s="3" t="inlineStr">
        <is>
          <t>EDC</t>
        </is>
      </c>
      <c r="H94" s="21" t="inlineStr">
        <is>
          <t>PTH</t>
        </is>
      </c>
      <c r="I94" s="21" t="inlineStr">
        <is>
          <t>FIVR</t>
        </is>
      </c>
      <c r="J94" s="21" t="inlineStr">
        <is>
          <t>FIVR PWM Fixed Duty Cycle</t>
        </is>
      </c>
      <c r="K94" s="21" t="inlineStr">
        <is>
          <t>POR</t>
        </is>
      </c>
      <c r="L94" s="21" t="inlineStr">
        <is>
          <t>BEGIN</t>
        </is>
      </c>
      <c r="M94" s="21" t="inlineStr">
        <is>
          <t>KILL</t>
        </is>
      </c>
      <c r="N94" s="21" t="inlineStr">
        <is>
          <t>KILL</t>
        </is>
      </c>
      <c r="O94" s="21" t="inlineStr">
        <is>
          <t>KILL</t>
        </is>
      </c>
      <c r="P94" s="21" t="inlineStr">
        <is>
          <t>KILL</t>
        </is>
      </c>
      <c r="Q94" s="21" t="inlineStr">
        <is>
          <t>KILL</t>
        </is>
      </c>
      <c r="R94" s="21" t="inlineStr">
        <is>
          <t>KILL</t>
        </is>
      </c>
      <c r="S94" s="21" t="inlineStr">
        <is>
          <t>KILL</t>
        </is>
      </c>
      <c r="T94" s="21" t="inlineStr">
        <is>
          <t>KILL</t>
        </is>
      </c>
      <c r="U94" s="21" t="inlineStr">
        <is>
          <t>KILL</t>
        </is>
      </c>
    </row>
    <row r="95" ht="15" customFormat="1" customHeight="1" s="3">
      <c r="A95" s="3" t="inlineStr">
        <is>
          <t>PTH</t>
        </is>
      </c>
      <c r="B95" s="5" t="inlineStr">
        <is>
          <t>PTH_DTS_COMP</t>
        </is>
      </c>
      <c r="C95" s="5" t="inlineStr">
        <is>
          <t>DTS_COMP_CTV_K_BEGIN_X_X_X_X_DFF_QACOLD</t>
        </is>
      </c>
      <c r="D95" s="3" t="inlineStr">
        <is>
          <t>POR</t>
        </is>
      </c>
      <c r="E95" s="3" t="inlineStr">
        <is>
          <t>BEGIN</t>
        </is>
      </c>
      <c r="F95" s="3" t="inlineStr">
        <is>
          <t>EDC</t>
        </is>
      </c>
      <c r="H95" s="21" t="inlineStr">
        <is>
          <t>PTH</t>
        </is>
      </c>
      <c r="I95" s="21" t="inlineStr">
        <is>
          <t>FIVR</t>
        </is>
      </c>
      <c r="J95" s="21" t="inlineStr">
        <is>
          <t>FIVR Internal cal verification (CPS, LDO, PCB, TWG)</t>
        </is>
      </c>
      <c r="K95" s="21" t="inlineStr">
        <is>
          <t>POR</t>
        </is>
      </c>
      <c r="L95" s="21" t="inlineStr">
        <is>
          <t>BEGIN</t>
        </is>
      </c>
      <c r="M95" s="21" t="inlineStr">
        <is>
          <t>KILL</t>
        </is>
      </c>
      <c r="N95" s="21" t="inlineStr">
        <is>
          <t>KILL</t>
        </is>
      </c>
      <c r="O95" s="21" t="inlineStr">
        <is>
          <t>KILL</t>
        </is>
      </c>
      <c r="P95" s="21" t="inlineStr">
        <is>
          <t>KILL</t>
        </is>
      </c>
      <c r="Q95" s="21" t="inlineStr">
        <is>
          <t>KILL</t>
        </is>
      </c>
      <c r="R95" s="21" t="inlineStr">
        <is>
          <t>KILL</t>
        </is>
      </c>
      <c r="S95" s="21" t="inlineStr">
        <is>
          <t>KILL</t>
        </is>
      </c>
      <c r="T95" s="21" t="inlineStr">
        <is>
          <t>KILL</t>
        </is>
      </c>
      <c r="U95" s="21" t="inlineStr">
        <is>
          <t>KILL</t>
        </is>
      </c>
    </row>
    <row r="96" ht="15" customFormat="1" customHeight="1" s="3">
      <c r="A96" s="3" t="inlineStr">
        <is>
          <t>PTH</t>
        </is>
      </c>
      <c r="B96" s="5" t="inlineStr">
        <is>
          <t>PTH_DTS_COMP</t>
        </is>
      </c>
      <c r="C96" s="5" t="inlineStr">
        <is>
          <t>DTS_COMP_CTV_K_BEGIN_X_X_X_X_PRETRIMCGU</t>
        </is>
      </c>
      <c r="D96" s="3" t="inlineStr">
        <is>
          <t>POR</t>
        </is>
      </c>
      <c r="E96" s="3" t="inlineStr">
        <is>
          <t>BEGIN</t>
        </is>
      </c>
      <c r="F96" s="3" t="inlineStr">
        <is>
          <t>EDC</t>
        </is>
      </c>
      <c r="H96" s="21" t="inlineStr">
        <is>
          <t>PTH</t>
        </is>
      </c>
      <c r="I96" s="21" t="inlineStr">
        <is>
          <t>FIVR</t>
        </is>
      </c>
      <c r="J96" s="21" t="inlineStr">
        <is>
          <t>FIVR PTR BIST</t>
        </is>
      </c>
      <c r="K96" s="21" t="inlineStr">
        <is>
          <t>POR</t>
        </is>
      </c>
      <c r="L96" s="21" t="inlineStr">
        <is>
          <t>BEGIN</t>
        </is>
      </c>
      <c r="M96" s="21" t="inlineStr">
        <is>
          <t>KILL</t>
        </is>
      </c>
      <c r="N96" s="21" t="inlineStr">
        <is>
          <t>KILL</t>
        </is>
      </c>
      <c r="O96" s="21" t="inlineStr">
        <is>
          <t>KILL</t>
        </is>
      </c>
      <c r="P96" s="21" t="inlineStr">
        <is>
          <t>KILL</t>
        </is>
      </c>
      <c r="Q96" s="21" t="inlineStr">
        <is>
          <t>KILL</t>
        </is>
      </c>
      <c r="R96" s="21" t="inlineStr">
        <is>
          <t>KILL</t>
        </is>
      </c>
      <c r="S96" s="21" t="inlineStr">
        <is>
          <t>KILL</t>
        </is>
      </c>
      <c r="T96" s="21" t="inlineStr">
        <is>
          <t>KILL</t>
        </is>
      </c>
      <c r="U96" s="21" t="inlineStr">
        <is>
          <t>KILL</t>
        </is>
      </c>
    </row>
    <row r="97" ht="15" customFormat="1" customHeight="1" s="3">
      <c r="A97" s="3" t="inlineStr">
        <is>
          <t>PTH</t>
        </is>
      </c>
      <c r="B97" s="5" t="inlineStr">
        <is>
          <t>PTH_DTS_COMP</t>
        </is>
      </c>
      <c r="C97" s="5" t="inlineStr">
        <is>
          <t>DTS_COMP_CTV_K_BEGIN_X_X_X_X_PRETRIMCORE</t>
        </is>
      </c>
      <c r="D97" s="3" t="inlineStr">
        <is>
          <t>POR</t>
        </is>
      </c>
      <c r="E97" s="3" t="inlineStr">
        <is>
          <t>BEGIN</t>
        </is>
      </c>
      <c r="F97" s="3" t="inlineStr">
        <is>
          <t>EDC</t>
        </is>
      </c>
      <c r="H97" s="21" t="inlineStr">
        <is>
          <t>PTH</t>
        </is>
      </c>
      <c r="I97" s="21" t="inlineStr">
        <is>
          <t>FIVR</t>
        </is>
      </c>
      <c r="J97" s="21" t="inlineStr">
        <is>
          <t>FIVR PTR Bypass</t>
        </is>
      </c>
      <c r="K97" s="21" t="inlineStr">
        <is>
          <t>POR</t>
        </is>
      </c>
      <c r="L97" s="21" t="inlineStr">
        <is>
          <t>BEGIN</t>
        </is>
      </c>
      <c r="M97" s="21" t="inlineStr">
        <is>
          <t>KILL</t>
        </is>
      </c>
      <c r="N97" s="21" t="inlineStr">
        <is>
          <t>KILL</t>
        </is>
      </c>
      <c r="O97" s="21" t="inlineStr">
        <is>
          <t>KILL</t>
        </is>
      </c>
      <c r="P97" s="21" t="inlineStr">
        <is>
          <t>KILL</t>
        </is>
      </c>
      <c r="Q97" s="21" t="inlineStr">
        <is>
          <t>KILL</t>
        </is>
      </c>
      <c r="R97" s="21" t="inlineStr">
        <is>
          <t>KILL</t>
        </is>
      </c>
      <c r="S97" s="21" t="inlineStr">
        <is>
          <t>KILL</t>
        </is>
      </c>
      <c r="T97" s="21" t="inlineStr">
        <is>
          <t>KILL</t>
        </is>
      </c>
      <c r="U97" s="21" t="inlineStr">
        <is>
          <t>KILL</t>
        </is>
      </c>
    </row>
    <row r="98" ht="15" customFormat="1" customHeight="1" s="3">
      <c r="A98" s="3" t="inlineStr">
        <is>
          <t>PTH</t>
        </is>
      </c>
      <c r="B98" s="5" t="inlineStr">
        <is>
          <t>PTH_DTS_COMP</t>
        </is>
      </c>
      <c r="C98" s="5" t="inlineStr">
        <is>
          <t>DTS_COMP_CTV_K_BEGIN_X_X_X_X_PRETRIMUNCORE</t>
        </is>
      </c>
      <c r="D98" s="3" t="inlineStr">
        <is>
          <t>POR</t>
        </is>
      </c>
      <c r="E98" s="3" t="inlineStr">
        <is>
          <t>BEGIN</t>
        </is>
      </c>
      <c r="F98" s="3" t="inlineStr">
        <is>
          <t>EDC</t>
        </is>
      </c>
      <c r="H98" s="21" t="inlineStr">
        <is>
          <t>PTH</t>
        </is>
      </c>
      <c r="I98" s="21" t="inlineStr">
        <is>
          <t>FIVR</t>
        </is>
      </c>
      <c r="J98" s="21" t="inlineStr">
        <is>
          <t>ADC readout from DACREF</t>
        </is>
      </c>
      <c r="K98" s="21" t="inlineStr">
        <is>
          <t>POR</t>
        </is>
      </c>
      <c r="L98" s="21" t="inlineStr">
        <is>
          <t>BEGIN</t>
        </is>
      </c>
      <c r="M98" s="21" t="inlineStr">
        <is>
          <t>KILL</t>
        </is>
      </c>
      <c r="N98" s="21" t="inlineStr">
        <is>
          <t>KILL</t>
        </is>
      </c>
      <c r="O98" s="21" t="inlineStr">
        <is>
          <t>KILL</t>
        </is>
      </c>
      <c r="P98" s="21" t="inlineStr">
        <is>
          <t>KILL</t>
        </is>
      </c>
      <c r="Q98" s="21" t="inlineStr">
        <is>
          <t>KILL</t>
        </is>
      </c>
      <c r="R98" s="21" t="inlineStr">
        <is>
          <t>KILL</t>
        </is>
      </c>
      <c r="S98" s="21" t="inlineStr">
        <is>
          <t>KILL</t>
        </is>
      </c>
      <c r="T98" s="21" t="inlineStr">
        <is>
          <t>KILL</t>
        </is>
      </c>
      <c r="U98" s="21" t="inlineStr">
        <is>
          <t>KILL</t>
        </is>
      </c>
    </row>
    <row r="99" ht="15" customFormat="1" customHeight="1" s="3">
      <c r="A99" s="3" t="inlineStr">
        <is>
          <t>PTH</t>
        </is>
      </c>
      <c r="B99" s="5" t="inlineStr">
        <is>
          <t>PTH_DTS_COMP</t>
        </is>
      </c>
      <c r="C99" s="5" t="inlineStr">
        <is>
          <t>DTS_COMP_CTV_K_BEGIN_X_X_X_X_PROCESSING</t>
        </is>
      </c>
      <c r="D99" s="3" t="inlineStr">
        <is>
          <t>POR</t>
        </is>
      </c>
      <c r="E99" s="3" t="inlineStr">
        <is>
          <t>BEGIN</t>
        </is>
      </c>
      <c r="F99" s="3" t="inlineStr">
        <is>
          <t>EDC</t>
        </is>
      </c>
      <c r="H99" s="21" t="inlineStr">
        <is>
          <t>PTH</t>
        </is>
      </c>
      <c r="I99" s="21" t="inlineStr">
        <is>
          <t>FIVR</t>
        </is>
      </c>
      <c r="J99" s="21" t="inlineStr">
        <is>
          <t>Pilot Bridge Sort Screen</t>
        </is>
      </c>
      <c r="K99" s="21" t="inlineStr">
        <is>
          <t>POR</t>
        </is>
      </c>
      <c r="L99" s="21" t="inlineStr">
        <is>
          <t>BEGIN</t>
        </is>
      </c>
      <c r="M99" s="21" t="inlineStr">
        <is>
          <t>KILL</t>
        </is>
      </c>
      <c r="N99" s="21" t="inlineStr">
        <is>
          <t>KILL</t>
        </is>
      </c>
      <c r="O99" s="21" t="inlineStr">
        <is>
          <t>KILL</t>
        </is>
      </c>
      <c r="P99" s="21" t="inlineStr">
        <is>
          <t>KILL</t>
        </is>
      </c>
      <c r="Q99" s="21" t="inlineStr">
        <is>
          <t>KILL</t>
        </is>
      </c>
      <c r="R99" s="21" t="inlineStr">
        <is>
          <t>KILL</t>
        </is>
      </c>
      <c r="S99" s="21" t="inlineStr">
        <is>
          <t>KILL</t>
        </is>
      </c>
      <c r="T99" s="21" t="inlineStr">
        <is>
          <t>KILL</t>
        </is>
      </c>
      <c r="U99" s="21" t="inlineStr">
        <is>
          <t>KILL</t>
        </is>
      </c>
    </row>
    <row r="100" ht="15" customFormat="1" customHeight="1" s="3">
      <c r="A100" s="3" t="inlineStr">
        <is>
          <t>PTH</t>
        </is>
      </c>
      <c r="B100" s="5" t="inlineStr">
        <is>
          <t>PTH_DTS_COMP</t>
        </is>
      </c>
      <c r="C100" s="5" t="inlineStr">
        <is>
          <t>DTS_COMP_CTV_K_BEGIN_X_X_X_X_PROCESSING_GAMMA</t>
        </is>
      </c>
      <c r="D100" s="3" t="inlineStr">
        <is>
          <t>POR</t>
        </is>
      </c>
      <c r="E100" s="3" t="inlineStr">
        <is>
          <t>BEGIN</t>
        </is>
      </c>
      <c r="F100" s="3" t="inlineStr">
        <is>
          <t>EDC</t>
        </is>
      </c>
      <c r="H100" s="21" t="inlineStr">
        <is>
          <t>PTH</t>
        </is>
      </c>
      <c r="I100" s="21" t="inlineStr">
        <is>
          <t>FIVR</t>
        </is>
      </c>
      <c r="J100" s="21" t="inlineStr">
        <is>
          <t>Vload PS7 test</t>
        </is>
      </c>
      <c r="K100" s="21" t="inlineStr">
        <is>
          <t>POR</t>
        </is>
      </c>
      <c r="L100" s="21" t="inlineStr">
        <is>
          <t>BEGIN</t>
        </is>
      </c>
      <c r="M100" s="21" t="inlineStr">
        <is>
          <t>KILL</t>
        </is>
      </c>
      <c r="N100" s="21" t="inlineStr">
        <is>
          <t>KILL</t>
        </is>
      </c>
      <c r="O100" s="21" t="inlineStr">
        <is>
          <t>KILL</t>
        </is>
      </c>
      <c r="P100" s="21" t="inlineStr">
        <is>
          <t>KILL</t>
        </is>
      </c>
      <c r="Q100" s="21" t="inlineStr">
        <is>
          <t>KILL</t>
        </is>
      </c>
      <c r="R100" s="21" t="inlineStr">
        <is>
          <t>KILL</t>
        </is>
      </c>
      <c r="S100" s="21" t="inlineStr">
        <is>
          <t>KILL</t>
        </is>
      </c>
      <c r="T100" s="21" t="inlineStr">
        <is>
          <t>KILL</t>
        </is>
      </c>
      <c r="U100" s="21" t="inlineStr">
        <is>
          <t>KILL</t>
        </is>
      </c>
    </row>
    <row r="101" ht="15" customFormat="1" customHeight="1" s="3">
      <c r="A101" s="3" t="inlineStr">
        <is>
          <t>PTH</t>
        </is>
      </c>
      <c r="B101" s="5" t="inlineStr">
        <is>
          <t>PTH_DTS_COMP</t>
        </is>
      </c>
      <c r="C101" s="5" t="inlineStr">
        <is>
          <t>DTS_COMP_CTV_K_BEGIN_X_X_X_X_QA_CGU</t>
        </is>
      </c>
      <c r="D101" s="3" t="inlineStr">
        <is>
          <t>POR</t>
        </is>
      </c>
      <c r="E101" s="3" t="inlineStr">
        <is>
          <t>BEGIN</t>
        </is>
      </c>
      <c r="F101" s="3" t="inlineStr">
        <is>
          <t>EDC</t>
        </is>
      </c>
    </row>
    <row r="102" ht="15" customFormat="1" customHeight="1" s="3">
      <c r="A102" s="3" t="inlineStr">
        <is>
          <t>PTH</t>
        </is>
      </c>
      <c r="B102" s="5" t="inlineStr">
        <is>
          <t>PTH_DTS_COMP</t>
        </is>
      </c>
      <c r="C102" s="5" t="inlineStr">
        <is>
          <t>DTS_COMP_CTV_K_BEGIN_X_X_X_X_QA_CGU_GAMMA</t>
        </is>
      </c>
      <c r="D102" s="3" t="inlineStr">
        <is>
          <t>POR</t>
        </is>
      </c>
      <c r="E102" s="3" t="inlineStr">
        <is>
          <t>BEGIN</t>
        </is>
      </c>
      <c r="F102" s="3" t="inlineStr">
        <is>
          <t>EDC</t>
        </is>
      </c>
    </row>
    <row r="103" ht="15" customFormat="1" customHeight="1" s="3">
      <c r="A103" s="3" t="inlineStr">
        <is>
          <t>PTH</t>
        </is>
      </c>
      <c r="B103" s="5" t="inlineStr">
        <is>
          <t>PTH_DTS_COMP</t>
        </is>
      </c>
      <c r="C103" s="5" t="inlineStr">
        <is>
          <t>DTS_COMP_CTV_K_BEGIN_X_X_X_X_QA_CGU_REC</t>
        </is>
      </c>
      <c r="D103" s="3" t="inlineStr">
        <is>
          <t>POR</t>
        </is>
      </c>
      <c r="E103" s="3" t="inlineStr">
        <is>
          <t>BEGIN</t>
        </is>
      </c>
      <c r="F103" s="3" t="inlineStr">
        <is>
          <t>EDC</t>
        </is>
      </c>
    </row>
    <row r="104" ht="15" customFormat="1" customHeight="1" s="3">
      <c r="A104" s="3" t="inlineStr">
        <is>
          <t>PTH</t>
        </is>
      </c>
      <c r="B104" s="5" t="inlineStr">
        <is>
          <t>PTH_DTS_COMP</t>
        </is>
      </c>
      <c r="C104" s="5" t="inlineStr">
        <is>
          <t>DTS_COMP_CTV_K_BEGIN_X_X_X_X_QA_UNCORE</t>
        </is>
      </c>
      <c r="D104" s="3" t="inlineStr">
        <is>
          <t>POR</t>
        </is>
      </c>
      <c r="E104" s="3" t="inlineStr">
        <is>
          <t>BEGIN</t>
        </is>
      </c>
      <c r="F104" s="3" t="inlineStr">
        <is>
          <t>EDC</t>
        </is>
      </c>
    </row>
    <row r="105" ht="15" customFormat="1" customHeight="1" s="3">
      <c r="A105" s="3" t="inlineStr">
        <is>
          <t>PTH</t>
        </is>
      </c>
      <c r="B105" s="5" t="inlineStr">
        <is>
          <t>PTH_DTS_COMP</t>
        </is>
      </c>
      <c r="C105" s="5" t="inlineStr">
        <is>
          <t>DTS_COMP_CTV_K_BEGIN_X_X_X_X_QA_UNCORE_GAMMA</t>
        </is>
      </c>
      <c r="D105" s="3" t="inlineStr">
        <is>
          <t>POR</t>
        </is>
      </c>
      <c r="E105" s="3" t="inlineStr">
        <is>
          <t>BEGIN</t>
        </is>
      </c>
      <c r="F105" s="3" t="inlineStr">
        <is>
          <t>EDC</t>
        </is>
      </c>
    </row>
    <row r="106" ht="15" customFormat="1" customHeight="1" s="3">
      <c r="A106" s="3" t="inlineStr">
        <is>
          <t>PTH</t>
        </is>
      </c>
      <c r="B106" s="5" t="inlineStr">
        <is>
          <t>PTH_DTS_COMP</t>
        </is>
      </c>
      <c r="C106" s="5" t="inlineStr">
        <is>
          <t>DTS_COMP_CTV_K_BEGIN_X_X_X_X_QA_UNCORE_REC</t>
        </is>
      </c>
      <c r="D106" s="3" t="inlineStr">
        <is>
          <t>POR</t>
        </is>
      </c>
      <c r="E106" s="3" t="inlineStr">
        <is>
          <t>BEGIN</t>
        </is>
      </c>
      <c r="F106" s="3" t="inlineStr">
        <is>
          <t>EDC</t>
        </is>
      </c>
    </row>
    <row r="107" ht="15" customFormat="1" customHeight="1" s="3">
      <c r="A107" s="3" t="inlineStr">
        <is>
          <t>PTH</t>
        </is>
      </c>
      <c r="B107" s="5" t="inlineStr">
        <is>
          <t>PTH_DTS_COMP</t>
        </is>
      </c>
      <c r="C107" s="5" t="inlineStr">
        <is>
          <t>DTS_COMP_CTV_K_BEGIN_X_X_X_X_RAWTRIM_CGU</t>
        </is>
      </c>
      <c r="D107" s="3" t="inlineStr">
        <is>
          <t>POR</t>
        </is>
      </c>
      <c r="E107" s="3" t="inlineStr">
        <is>
          <t>BEGIN</t>
        </is>
      </c>
      <c r="F107" s="3" t="inlineStr">
        <is>
          <t>EDC</t>
        </is>
      </c>
    </row>
    <row r="108" ht="15" customFormat="1" customHeight="1" s="3">
      <c r="A108" s="3" t="inlineStr">
        <is>
          <t>PTH</t>
        </is>
      </c>
      <c r="B108" s="5" t="inlineStr">
        <is>
          <t>PTH_DTS_COMP</t>
        </is>
      </c>
      <c r="C108" s="5" t="inlineStr">
        <is>
          <t>DTS_COMP_CTV_K_BEGIN_X_X_X_X_RAWTRIM_CGUPOR</t>
        </is>
      </c>
      <c r="D108" s="3" t="inlineStr">
        <is>
          <t>POR</t>
        </is>
      </c>
      <c r="E108" s="3" t="inlineStr">
        <is>
          <t>BEGIN</t>
        </is>
      </c>
      <c r="F108" s="3" t="inlineStr">
        <is>
          <t>EDC</t>
        </is>
      </c>
    </row>
    <row r="109" ht="15" customFormat="1" customHeight="1" s="3">
      <c r="A109" s="3" t="inlineStr">
        <is>
          <t>PTH</t>
        </is>
      </c>
      <c r="B109" s="5" t="inlineStr">
        <is>
          <t>PTH_DTS_COMP</t>
        </is>
      </c>
      <c r="C109" s="5" t="inlineStr">
        <is>
          <t>DTS_COMP_CTV_K_BEGIN_X_X_X_X_RAWTRIM_CGUPOR_GAMMA</t>
        </is>
      </c>
      <c r="D109" s="3" t="inlineStr">
        <is>
          <t>POR</t>
        </is>
      </c>
      <c r="E109" s="3" t="inlineStr">
        <is>
          <t>BEGIN</t>
        </is>
      </c>
      <c r="F109" s="3" t="inlineStr">
        <is>
          <t>EDC</t>
        </is>
      </c>
    </row>
    <row r="110" ht="15" customFormat="1" customHeight="1" s="3">
      <c r="A110" s="3" t="inlineStr">
        <is>
          <t>PTH</t>
        </is>
      </c>
      <c r="B110" s="5" t="inlineStr">
        <is>
          <t>PTH_DTS_COMP</t>
        </is>
      </c>
      <c r="C110" s="5" t="inlineStr">
        <is>
          <t>DTS_COMP_CTV_K_BEGIN_X_X_X_X_RAWTRIM_CGU_GAMMA</t>
        </is>
      </c>
      <c r="D110" s="3" t="inlineStr">
        <is>
          <t>POR</t>
        </is>
      </c>
      <c r="E110" s="3" t="inlineStr">
        <is>
          <t>BEGIN</t>
        </is>
      </c>
      <c r="F110" s="3" t="inlineStr">
        <is>
          <t>EDC</t>
        </is>
      </c>
    </row>
    <row r="111" ht="15" customFormat="1" customHeight="1" s="3">
      <c r="A111" s="3" t="inlineStr">
        <is>
          <t>PTH</t>
        </is>
      </c>
      <c r="B111" s="5" t="inlineStr">
        <is>
          <t>PTH_DTS_COMP</t>
        </is>
      </c>
      <c r="C111" s="5" t="inlineStr">
        <is>
          <t>DTS_COMP_CTV_K_BEGIN_X_X_X_X_RAWTRIM_CORE</t>
        </is>
      </c>
      <c r="D111" s="3" t="inlineStr">
        <is>
          <t>POR</t>
        </is>
      </c>
      <c r="E111" s="3" t="inlineStr">
        <is>
          <t>BEGIN</t>
        </is>
      </c>
      <c r="F111" s="3" t="inlineStr">
        <is>
          <t>EDC</t>
        </is>
      </c>
    </row>
    <row r="112" ht="15" customFormat="1" customHeight="1" s="3">
      <c r="A112" s="3" t="inlineStr">
        <is>
          <t>PTH</t>
        </is>
      </c>
      <c r="B112" s="5" t="inlineStr">
        <is>
          <t>PTH_DTS_COMP</t>
        </is>
      </c>
      <c r="C112" s="5" t="inlineStr">
        <is>
          <t>DTS_COMP_CTV_K_BEGIN_X_X_X_X_RAWTRIM_COREPOR</t>
        </is>
      </c>
      <c r="D112" s="3" t="inlineStr">
        <is>
          <t>POR</t>
        </is>
      </c>
      <c r="E112" s="3" t="inlineStr">
        <is>
          <t>BEGIN</t>
        </is>
      </c>
      <c r="F112" s="3" t="inlineStr">
        <is>
          <t>EDC</t>
        </is>
      </c>
    </row>
    <row r="113" ht="15" customFormat="1" customHeight="1" s="3">
      <c r="A113" s="3" t="inlineStr">
        <is>
          <t>PTH</t>
        </is>
      </c>
      <c r="B113" s="5" t="inlineStr">
        <is>
          <t>PTH_DTS_COMP</t>
        </is>
      </c>
      <c r="C113" s="5" t="inlineStr">
        <is>
          <t>DTS_COMP_CTV_K_BEGIN_X_X_X_X_RAWTRIM_COREPOR_GAMMA</t>
        </is>
      </c>
      <c r="D113" s="3" t="inlineStr">
        <is>
          <t>POR</t>
        </is>
      </c>
      <c r="E113" s="3" t="inlineStr">
        <is>
          <t>BEGIN</t>
        </is>
      </c>
      <c r="F113" s="3" t="inlineStr">
        <is>
          <t>EDC</t>
        </is>
      </c>
    </row>
    <row r="114" ht="15" customFormat="1" customHeight="1" s="3">
      <c r="A114" s="3" t="inlineStr">
        <is>
          <t>PTH</t>
        </is>
      </c>
      <c r="B114" s="5" t="inlineStr">
        <is>
          <t>PTH_DTS_COMP</t>
        </is>
      </c>
      <c r="C114" s="5" t="inlineStr">
        <is>
          <t>DTS_COMP_CTV_K_BEGIN_X_X_X_X_RAWTRIM_CORE_GAMMA</t>
        </is>
      </c>
      <c r="D114" s="3" t="inlineStr">
        <is>
          <t>POR</t>
        </is>
      </c>
      <c r="E114" s="3" t="inlineStr">
        <is>
          <t>BEGIN</t>
        </is>
      </c>
      <c r="F114" s="3" t="inlineStr">
        <is>
          <t>EDC</t>
        </is>
      </c>
    </row>
    <row r="115" ht="15" customFormat="1" customHeight="1" s="3">
      <c r="A115" s="3" t="inlineStr">
        <is>
          <t>PTH</t>
        </is>
      </c>
      <c r="B115" s="5" t="inlineStr">
        <is>
          <t>PTH_DTS_COMP</t>
        </is>
      </c>
      <c r="C115" s="5" t="inlineStr">
        <is>
          <t>DTS_COMP_CTV_K_BEGIN_X_X_X_X_RAWTRIM_UNCORE</t>
        </is>
      </c>
      <c r="D115" s="3" t="inlineStr">
        <is>
          <t>POR</t>
        </is>
      </c>
      <c r="E115" s="3" t="inlineStr">
        <is>
          <t>BEGIN</t>
        </is>
      </c>
      <c r="F115" s="3" t="inlineStr">
        <is>
          <t>EDC</t>
        </is>
      </c>
    </row>
    <row r="116" ht="15" customFormat="1" customHeight="1" s="3">
      <c r="A116" s="3" t="inlineStr">
        <is>
          <t>PTH</t>
        </is>
      </c>
      <c r="B116" s="5" t="inlineStr">
        <is>
          <t>PTH_DTS_COMP</t>
        </is>
      </c>
      <c r="C116" s="5" t="inlineStr">
        <is>
          <t>DTS_COMP_CTV_K_BEGIN_X_X_X_X_RAWTRIM_UNCOREPOR</t>
        </is>
      </c>
      <c r="D116" s="3" t="inlineStr">
        <is>
          <t>POR</t>
        </is>
      </c>
      <c r="E116" s="3" t="inlineStr">
        <is>
          <t>BEGIN</t>
        </is>
      </c>
      <c r="F116" s="3" t="inlineStr">
        <is>
          <t>EDC</t>
        </is>
      </c>
    </row>
    <row r="117" ht="15" customFormat="1" customHeight="1" s="3">
      <c r="A117" s="3" t="inlineStr">
        <is>
          <t>PTH</t>
        </is>
      </c>
      <c r="B117" s="5" t="inlineStr">
        <is>
          <t>PTH_DTS_COMP</t>
        </is>
      </c>
      <c r="C117" s="5" t="inlineStr">
        <is>
          <t>DTS_COMP_CTV_K_BEGIN_X_X_X_X_RAWTRIM_UNCOREPOR_GAMMA</t>
        </is>
      </c>
      <c r="D117" s="3" t="inlineStr">
        <is>
          <t>POR</t>
        </is>
      </c>
      <c r="E117" s="3" t="inlineStr">
        <is>
          <t>BEGIN</t>
        </is>
      </c>
      <c r="F117" s="3" t="inlineStr">
        <is>
          <t>EDC</t>
        </is>
      </c>
    </row>
    <row r="118" ht="15" customFormat="1" customHeight="1" s="3">
      <c r="A118" s="3" t="inlineStr">
        <is>
          <t>PTH</t>
        </is>
      </c>
      <c r="B118" s="5" t="inlineStr">
        <is>
          <t>PTH_DTS_COMP</t>
        </is>
      </c>
      <c r="C118" s="5" t="inlineStr">
        <is>
          <t>DTS_COMP_CTV_K_BEGIN_X_X_X_X_RAWTRIM_UNCORE_GAMMA</t>
        </is>
      </c>
      <c r="D118" s="3" t="inlineStr">
        <is>
          <t>POR</t>
        </is>
      </c>
      <c r="E118" s="3" t="inlineStr">
        <is>
          <t>BEGIN</t>
        </is>
      </c>
      <c r="F118" s="3" t="inlineStr">
        <is>
          <t>EDC</t>
        </is>
      </c>
    </row>
    <row r="119" ht="15" customFormat="1" customHeight="1" s="3">
      <c r="A119" s="3" t="inlineStr">
        <is>
          <t>PTH</t>
        </is>
      </c>
      <c r="B119" s="5" t="inlineStr">
        <is>
          <t>PTH_DTS_COMP</t>
        </is>
      </c>
      <c r="C119" s="5" t="inlineStr">
        <is>
          <t>DTS_COMP_CTV_K_BEGIN_X_X_X_X_TEMPREADMAX</t>
        </is>
      </c>
      <c r="D119" s="3" t="inlineStr">
        <is>
          <t>POR</t>
        </is>
      </c>
      <c r="E119" s="3" t="inlineStr">
        <is>
          <t>BEGIN</t>
        </is>
      </c>
      <c r="F119" s="3" t="inlineStr">
        <is>
          <t>EDC</t>
        </is>
      </c>
    </row>
    <row r="120" ht="15" customFormat="1" customHeight="1" s="3">
      <c r="A120" s="3" t="inlineStr">
        <is>
          <t>PTH</t>
        </is>
      </c>
      <c r="B120" s="5" t="inlineStr">
        <is>
          <t>PTH_DTS_COMP</t>
        </is>
      </c>
      <c r="C120" s="5" t="inlineStr">
        <is>
          <t>DTS_COMP_CTV_K_BEGIN_X_X_X_X_TEMPREAD_CGU</t>
        </is>
      </c>
      <c r="D120" s="3" t="inlineStr">
        <is>
          <t>POR</t>
        </is>
      </c>
      <c r="E120" s="3" t="inlineStr">
        <is>
          <t>BEGIN</t>
        </is>
      </c>
      <c r="F120" s="3" t="inlineStr">
        <is>
          <t>EDC</t>
        </is>
      </c>
    </row>
    <row r="121" ht="15" customFormat="1" customHeight="1" s="3">
      <c r="A121" s="3" t="inlineStr">
        <is>
          <t>PTH</t>
        </is>
      </c>
      <c r="B121" s="5" t="inlineStr">
        <is>
          <t>PTH_DTS_COMP</t>
        </is>
      </c>
      <c r="C121" s="5" t="inlineStr">
        <is>
          <t>DTS_COMP_CTV_K_BEGIN_X_X_X_X_TEMPREAD_CGU_GAMMA</t>
        </is>
      </c>
      <c r="D121" s="3" t="inlineStr">
        <is>
          <t>POR</t>
        </is>
      </c>
      <c r="E121" s="3" t="inlineStr">
        <is>
          <t>BEGIN</t>
        </is>
      </c>
      <c r="F121" s="3" t="inlineStr">
        <is>
          <t>EDC</t>
        </is>
      </c>
    </row>
    <row r="122" ht="15" customFormat="1" customHeight="1" s="3">
      <c r="A122" s="3" t="inlineStr">
        <is>
          <t>PTH</t>
        </is>
      </c>
      <c r="B122" s="5" t="inlineStr">
        <is>
          <t>PTH_DTS_COMP</t>
        </is>
      </c>
      <c r="C122" s="5" t="inlineStr">
        <is>
          <t>DTS_COMP_CTV_K_BEGIN_X_X_X_X_TEMPREAD_CORE</t>
        </is>
      </c>
      <c r="D122" s="3" t="inlineStr">
        <is>
          <t>POR</t>
        </is>
      </c>
      <c r="E122" s="3" t="inlineStr">
        <is>
          <t>BEGIN</t>
        </is>
      </c>
      <c r="F122" s="3" t="inlineStr">
        <is>
          <t>EDC</t>
        </is>
      </c>
    </row>
    <row r="123" ht="15" customFormat="1" customHeight="1" s="3">
      <c r="A123" s="3" t="inlineStr">
        <is>
          <t>PTH</t>
        </is>
      </c>
      <c r="B123" s="5" t="inlineStr">
        <is>
          <t>PTH_DTS_COMP</t>
        </is>
      </c>
      <c r="C123" s="5" t="inlineStr">
        <is>
          <t>DTS_COMP_CTV_K_BEGIN_X_X_X_X_TEMPREAD_CORE_GAMMA</t>
        </is>
      </c>
      <c r="D123" s="3" t="inlineStr">
        <is>
          <t>POR</t>
        </is>
      </c>
      <c r="E123" s="3" t="inlineStr">
        <is>
          <t>BEGIN</t>
        </is>
      </c>
      <c r="F123" s="3" t="inlineStr">
        <is>
          <t>EDC</t>
        </is>
      </c>
    </row>
    <row r="124" ht="15" customFormat="1" customHeight="1" s="3">
      <c r="A124" s="3" t="inlineStr">
        <is>
          <t>PTH</t>
        </is>
      </c>
      <c r="B124" s="5" t="inlineStr">
        <is>
          <t>PTH_DTS_COMP</t>
        </is>
      </c>
      <c r="C124" s="5" t="inlineStr">
        <is>
          <t>DTS_COMP_CTV_K_BEGIN_X_X_X_X_TEMPREAD_UNCORE</t>
        </is>
      </c>
      <c r="D124" s="3" t="inlineStr">
        <is>
          <t>POR</t>
        </is>
      </c>
      <c r="E124" s="3" t="inlineStr">
        <is>
          <t>BEGIN</t>
        </is>
      </c>
      <c r="F124" s="3" t="inlineStr">
        <is>
          <t>EDC</t>
        </is>
      </c>
    </row>
    <row r="125" ht="15" customFormat="1" customHeight="1" s="3">
      <c r="A125" s="3" t="inlineStr">
        <is>
          <t>PTH</t>
        </is>
      </c>
      <c r="B125" s="5" t="inlineStr">
        <is>
          <t>PTH_DTS_COMP</t>
        </is>
      </c>
      <c r="C125" s="5" t="inlineStr">
        <is>
          <t>DTS_COMP_CTV_K_BEGIN_X_X_X_X_TEMPREAD_UNCORE_GAMMA</t>
        </is>
      </c>
      <c r="D125" s="3" t="inlineStr">
        <is>
          <t>POR</t>
        </is>
      </c>
      <c r="E125" s="3" t="inlineStr">
        <is>
          <t>BEGIN</t>
        </is>
      </c>
      <c r="F125" s="3" t="inlineStr">
        <is>
          <t>EDC</t>
        </is>
      </c>
    </row>
    <row r="126" ht="15" customFormat="1" customHeight="1" s="3">
      <c r="A126" s="3" t="inlineStr">
        <is>
          <t>PTH</t>
        </is>
      </c>
      <c r="B126" s="5" t="inlineStr">
        <is>
          <t>PTH_DTS_COMP</t>
        </is>
      </c>
      <c r="C126" s="5" t="inlineStr">
        <is>
          <t>DTS_COMP_CTV_K_BEGIN_X_X_X_X_VBECGU</t>
        </is>
      </c>
      <c r="D126" s="3" t="inlineStr">
        <is>
          <t>POR</t>
        </is>
      </c>
      <c r="E126" s="3" t="inlineStr">
        <is>
          <t>BEGIN</t>
        </is>
      </c>
      <c r="F126" s="3" t="inlineStr">
        <is>
          <t>EDC</t>
        </is>
      </c>
    </row>
    <row r="127" ht="15" customFormat="1" customHeight="1" s="3">
      <c r="A127" s="3" t="inlineStr">
        <is>
          <t>PTH</t>
        </is>
      </c>
      <c r="B127" s="5" t="inlineStr">
        <is>
          <t>PTH_DTS_COMP</t>
        </is>
      </c>
      <c r="C127" s="5" t="inlineStr">
        <is>
          <t>DTS_COMP_CTV_K_BEGIN_X_X_X_X_VBECORE</t>
        </is>
      </c>
      <c r="D127" s="3" t="inlineStr">
        <is>
          <t>POR</t>
        </is>
      </c>
      <c r="E127" s="3" t="inlineStr">
        <is>
          <t>BEGIN</t>
        </is>
      </c>
      <c r="F127" s="3" t="inlineStr">
        <is>
          <t>EDC</t>
        </is>
      </c>
    </row>
    <row r="128" ht="15" customFormat="1" customHeight="1" s="3">
      <c r="A128" s="3" t="inlineStr">
        <is>
          <t>PTH</t>
        </is>
      </c>
      <c r="B128" s="5" t="inlineStr">
        <is>
          <t>PTH_DTS_COMP</t>
        </is>
      </c>
      <c r="C128" s="5" t="inlineStr">
        <is>
          <t>DTS_COMP_CTV_K_BEGIN_X_X_X_X_VBEUNCORE</t>
        </is>
      </c>
      <c r="D128" s="3" t="inlineStr">
        <is>
          <t>POR</t>
        </is>
      </c>
      <c r="E128" s="3" t="inlineStr">
        <is>
          <t>BEGIN</t>
        </is>
      </c>
      <c r="F128" s="3" t="inlineStr">
        <is>
          <t>EDC</t>
        </is>
      </c>
    </row>
    <row r="129" ht="15" customFormat="1" customHeight="1" s="3">
      <c r="A129" s="3" t="inlineStr">
        <is>
          <t>PTH</t>
        </is>
      </c>
      <c r="B129" s="5" t="inlineStr">
        <is>
          <t>PTH_DTS_COMP</t>
        </is>
      </c>
      <c r="C129" s="5" t="inlineStr">
        <is>
          <t>DTS_COMP_CTV_K_BEGIN_X_X_X_X_VBGCGU</t>
        </is>
      </c>
      <c r="D129" s="3" t="inlineStr">
        <is>
          <t>POR</t>
        </is>
      </c>
      <c r="E129" s="3" t="inlineStr">
        <is>
          <t>BEGIN</t>
        </is>
      </c>
      <c r="F129" s="3" t="inlineStr">
        <is>
          <t>EDC</t>
        </is>
      </c>
    </row>
    <row r="130" ht="15" customFormat="1" customHeight="1" s="3">
      <c r="A130" s="3" t="inlineStr">
        <is>
          <t>PTH</t>
        </is>
      </c>
      <c r="B130" s="5" t="inlineStr">
        <is>
          <t>PTH_DTS_COMP</t>
        </is>
      </c>
      <c r="C130" s="5" t="inlineStr">
        <is>
          <t>DTS_COMP_CTV_K_BEGIN_X_X_X_X_VBGCORE</t>
        </is>
      </c>
      <c r="D130" s="3" t="inlineStr">
        <is>
          <t>POR</t>
        </is>
      </c>
      <c r="E130" s="3" t="inlineStr">
        <is>
          <t>BEGIN</t>
        </is>
      </c>
      <c r="F130" s="3" t="inlineStr">
        <is>
          <t>EDC</t>
        </is>
      </c>
    </row>
    <row r="131" ht="15" customFormat="1" customHeight="1" s="3">
      <c r="A131" s="3" t="inlineStr">
        <is>
          <t>PTH</t>
        </is>
      </c>
      <c r="B131" s="5" t="inlineStr">
        <is>
          <t>PTH_DTS_COMP</t>
        </is>
      </c>
      <c r="C131" s="5" t="inlineStr">
        <is>
          <t>DTS_COMP_CTV_K_BEGIN_X_X_X_X_VBGUNCORE</t>
        </is>
      </c>
      <c r="D131" s="3" t="inlineStr">
        <is>
          <t>POR</t>
        </is>
      </c>
      <c r="E131" s="3" t="inlineStr">
        <is>
          <t>BEGIN</t>
        </is>
      </c>
      <c r="F131" s="3" t="inlineStr">
        <is>
          <t>EDC</t>
        </is>
      </c>
    </row>
    <row r="132" ht="15" customFormat="1" customHeight="1" s="3">
      <c r="A132" s="3" t="inlineStr">
        <is>
          <t>PTH</t>
        </is>
      </c>
      <c r="B132" s="5" t="inlineStr">
        <is>
          <t>PTH_DTS_COMP</t>
        </is>
      </c>
      <c r="C132" s="5" t="inlineStr">
        <is>
          <t>DTS_COMP_CTV_K_FACT_X_X_X_X_DFF_FACTFLOW</t>
        </is>
      </c>
      <c r="D132" s="3" t="inlineStr">
        <is>
          <t>POR</t>
        </is>
      </c>
      <c r="E132" s="3" t="inlineStr">
        <is>
          <t>FACT</t>
        </is>
      </c>
      <c r="F132" s="3" t="inlineStr">
        <is>
          <t>EDC</t>
        </is>
      </c>
    </row>
    <row r="133" ht="15" customFormat="1" customHeight="1" s="3">
      <c r="A133" s="3" t="inlineStr">
        <is>
          <t>PTH</t>
        </is>
      </c>
      <c r="B133" s="5" t="inlineStr">
        <is>
          <t>PTH_DTS_COMP</t>
        </is>
      </c>
      <c r="C133" s="5" t="inlineStr">
        <is>
          <t>DTS_COMP_CTV_K_LTTC_X_X_X_X_RAWTRIM_CGU</t>
        </is>
      </c>
      <c r="D133" s="3" t="inlineStr">
        <is>
          <t>POR</t>
        </is>
      </c>
      <c r="E133" s="3" t="inlineStr">
        <is>
          <t>LTTC</t>
        </is>
      </c>
      <c r="F133" s="3" t="inlineStr">
        <is>
          <t>EDC</t>
        </is>
      </c>
    </row>
    <row r="134" ht="15" customFormat="1" customHeight="1" s="3">
      <c r="A134" s="3" t="inlineStr">
        <is>
          <t>PTH</t>
        </is>
      </c>
      <c r="B134" s="5" t="inlineStr">
        <is>
          <t>PTH_DTS_COMP</t>
        </is>
      </c>
      <c r="C134" s="5" t="inlineStr">
        <is>
          <t>DTS_COMP_CTV_K_LTTC_X_X_X_X_RAWTRIM_CORE</t>
        </is>
      </c>
      <c r="D134" s="3" t="inlineStr">
        <is>
          <t>POR</t>
        </is>
      </c>
      <c r="E134" s="3" t="inlineStr">
        <is>
          <t>LTTC</t>
        </is>
      </c>
      <c r="F134" s="3" t="inlineStr">
        <is>
          <t>EDC</t>
        </is>
      </c>
    </row>
    <row r="135" ht="15" customFormat="1" customHeight="1" s="3">
      <c r="A135" s="3" t="inlineStr">
        <is>
          <t>PTH</t>
        </is>
      </c>
      <c r="B135" s="5" t="inlineStr">
        <is>
          <t>PTH_DTS_COMP</t>
        </is>
      </c>
      <c r="C135" s="5" t="inlineStr">
        <is>
          <t>DTS_COMP_CTV_K_LTTC_X_X_X_X_RAWTRIM_UNCORE</t>
        </is>
      </c>
      <c r="D135" s="3" t="inlineStr">
        <is>
          <t>POR</t>
        </is>
      </c>
      <c r="E135" s="3" t="inlineStr">
        <is>
          <t>LTTC</t>
        </is>
      </c>
      <c r="F135" s="3" t="inlineStr">
        <is>
          <t>EDC</t>
        </is>
      </c>
    </row>
    <row r="136" ht="15" customFormat="1" customHeight="1" s="3">
      <c r="A136" s="3" t="inlineStr">
        <is>
          <t>PTH</t>
        </is>
      </c>
      <c r="B136" s="5" t="inlineStr">
        <is>
          <t>PTH_DTS_COMP</t>
        </is>
      </c>
      <c r="C136" s="5" t="inlineStr">
        <is>
          <t>DTS_COMP_CTV_K_LTTC_X_X_X_X_TEMPREADCORE</t>
        </is>
      </c>
      <c r="D136" s="3" t="inlineStr">
        <is>
          <t>POR</t>
        </is>
      </c>
      <c r="E136" s="3" t="inlineStr">
        <is>
          <t>LTTC</t>
        </is>
      </c>
      <c r="F136" s="3" t="inlineStr">
        <is>
          <t>EDC</t>
        </is>
      </c>
    </row>
    <row r="137" ht="15" customFormat="1" customHeight="1" s="3">
      <c r="A137" s="3" t="inlineStr">
        <is>
          <t>PTH</t>
        </is>
      </c>
      <c r="B137" s="5" t="inlineStr">
        <is>
          <t>PTH_DTS_COMP</t>
        </is>
      </c>
      <c r="C137" s="5" t="inlineStr">
        <is>
          <t>DTS_COMP_CTV_K_LTTC_X_X_X_X_TEMPREADUNCORE</t>
        </is>
      </c>
      <c r="D137" s="3" t="inlineStr">
        <is>
          <t>POR</t>
        </is>
      </c>
      <c r="E137" s="3" t="inlineStr">
        <is>
          <t>LTTC</t>
        </is>
      </c>
      <c r="F137" s="3" t="inlineStr">
        <is>
          <t>EDC</t>
        </is>
      </c>
    </row>
    <row r="138" ht="15" customFormat="1" customHeight="1" s="3">
      <c r="A138" s="3" t="inlineStr">
        <is>
          <t>PTH</t>
        </is>
      </c>
      <c r="B138" s="5" t="inlineStr">
        <is>
          <t>PTH_DTS_COMP</t>
        </is>
      </c>
      <c r="C138" s="5" t="inlineStr">
        <is>
          <t>DTS_COMP_CTV_K_LTTC_X_X_X_X_TEMPREAD_CGU</t>
        </is>
      </c>
      <c r="D138" s="3" t="inlineStr">
        <is>
          <t>POR</t>
        </is>
      </c>
      <c r="E138" s="3" t="inlineStr">
        <is>
          <t>LTTC</t>
        </is>
      </c>
      <c r="F138" s="3" t="inlineStr">
        <is>
          <t>EDC</t>
        </is>
      </c>
    </row>
    <row r="139" ht="15" customFormat="1" customHeight="1" s="3">
      <c r="A139" s="3" t="inlineStr">
        <is>
          <t>PTH</t>
        </is>
      </c>
      <c r="B139" s="5" t="inlineStr">
        <is>
          <t>PTH_DTS_COMP</t>
        </is>
      </c>
      <c r="C139" s="5" t="inlineStr">
        <is>
          <t>DTS_COMP_DFFSET_K_BEGIN_X_X_X_X_DFFWRITE</t>
        </is>
      </c>
      <c r="D139" s="3" t="inlineStr">
        <is>
          <t>POR</t>
        </is>
      </c>
      <c r="E139" s="3" t="inlineStr">
        <is>
          <t>BEGIN</t>
        </is>
      </c>
      <c r="F139" s="3" t="inlineStr">
        <is>
          <t>EDC</t>
        </is>
      </c>
    </row>
    <row r="140" ht="15" customFormat="1" customHeight="1" s="3">
      <c r="A140" s="3" t="inlineStr">
        <is>
          <t>PTH</t>
        </is>
      </c>
      <c r="B140" s="5" t="inlineStr">
        <is>
          <t>PTH_DTS_COMP</t>
        </is>
      </c>
      <c r="C140" s="5" t="inlineStr">
        <is>
          <t>DTS_COMP_DFFSET_K_BEGIN_X_X_X_X_DFFWRITE_GAMMA</t>
        </is>
      </c>
      <c r="D140" s="3" t="inlineStr">
        <is>
          <t>POR</t>
        </is>
      </c>
      <c r="E140" s="3" t="inlineStr">
        <is>
          <t>BEGIN</t>
        </is>
      </c>
      <c r="F140" s="3" t="inlineStr">
        <is>
          <t>EDC</t>
        </is>
      </c>
    </row>
    <row r="141" ht="15" customFormat="1" customHeight="1" s="3">
      <c r="A141" s="3" t="inlineStr">
        <is>
          <t>PTH</t>
        </is>
      </c>
      <c r="B141" s="5" t="inlineStr">
        <is>
          <t>PTH_DTS_COMP</t>
        </is>
      </c>
      <c r="C141" s="5" t="inlineStr">
        <is>
          <t>DTS_COMP_DFFSET_K_LTTC_X_X_X_X_DFFWRITE</t>
        </is>
      </c>
      <c r="D141" s="3" t="inlineStr">
        <is>
          <t>POR</t>
        </is>
      </c>
      <c r="E141" s="3" t="inlineStr">
        <is>
          <t>LTTC</t>
        </is>
      </c>
      <c r="F141" s="3" t="inlineStr">
        <is>
          <t>EDC</t>
        </is>
      </c>
    </row>
    <row r="142" ht="15" customFormat="1" customHeight="1" s="3">
      <c r="A142" s="3" t="inlineStr">
        <is>
          <t>PTH</t>
        </is>
      </c>
      <c r="B142" s="5" t="inlineStr">
        <is>
          <t>PTH_DTS_COMP</t>
        </is>
      </c>
      <c r="C142" s="5" t="inlineStr">
        <is>
          <t>DTS_COMP_DFF_K_BEGIN_X_X_X_SDSTP</t>
        </is>
      </c>
      <c r="D142" s="3" t="inlineStr">
        <is>
          <t>POR</t>
        </is>
      </c>
      <c r="E142" s="3" t="inlineStr">
        <is>
          <t>BEGIN</t>
        </is>
      </c>
      <c r="F142" s="3" t="inlineStr">
        <is>
          <t>EDC</t>
        </is>
      </c>
    </row>
    <row r="143" ht="15" customFormat="1" customHeight="1" s="3">
      <c r="A143" s="3" t="inlineStr">
        <is>
          <t>PTH</t>
        </is>
      </c>
      <c r="B143" s="5" t="inlineStr">
        <is>
          <t>PTH_DTS_COMP</t>
        </is>
      </c>
      <c r="C143" s="5" t="inlineStr">
        <is>
          <t>DTS_COMP_DFF_K_BEGIN_X_X_X_X_CATDEF</t>
        </is>
      </c>
      <c r="D143" s="3" t="inlineStr">
        <is>
          <t>POR</t>
        </is>
      </c>
      <c r="E143" s="3" t="inlineStr">
        <is>
          <t>BEGIN</t>
        </is>
      </c>
      <c r="F143" s="3" t="inlineStr">
        <is>
          <t>EDC</t>
        </is>
      </c>
    </row>
    <row r="144" ht="15" customFormat="1" customHeight="1" s="3">
      <c r="A144" s="3" t="inlineStr">
        <is>
          <t>PTH</t>
        </is>
      </c>
      <c r="B144" s="5" t="inlineStr">
        <is>
          <t>PTH_DTS_COMP</t>
        </is>
      </c>
      <c r="C144" s="5" t="inlineStr">
        <is>
          <t>DTS_COMP_DFF_K_BEGIN_X_X_X_X_CATDEF_CHECK</t>
        </is>
      </c>
      <c r="D144" s="3" t="inlineStr">
        <is>
          <t>POR</t>
        </is>
      </c>
      <c r="E144" s="3" t="inlineStr">
        <is>
          <t>BEGIN</t>
        </is>
      </c>
      <c r="F144" s="3" t="inlineStr">
        <is>
          <t>EDC</t>
        </is>
      </c>
    </row>
    <row r="145" ht="15" customFormat="1" customHeight="1" s="3">
      <c r="A145" s="3" t="inlineStr">
        <is>
          <t>PTH</t>
        </is>
      </c>
      <c r="B145" s="5" t="inlineStr">
        <is>
          <t>PTH_DTS_COMP</t>
        </is>
      </c>
      <c r="C145" s="5" t="inlineStr">
        <is>
          <t>DTS_COMP_DFF_K_BEGIN_X_X_X_X_DFFSET</t>
        </is>
      </c>
      <c r="D145" s="3" t="inlineStr">
        <is>
          <t>POR</t>
        </is>
      </c>
      <c r="E145" s="3" t="inlineStr">
        <is>
          <t>BEGIN</t>
        </is>
      </c>
      <c r="F145" s="3" t="inlineStr">
        <is>
          <t>EDC</t>
        </is>
      </c>
    </row>
    <row r="146" ht="15" customFormat="1" customHeight="1" s="3">
      <c r="A146" s="3" t="inlineStr">
        <is>
          <t>PTH</t>
        </is>
      </c>
      <c r="B146" s="5" t="inlineStr">
        <is>
          <t>PTH_DTS_COMP</t>
        </is>
      </c>
      <c r="C146" s="5" t="inlineStr">
        <is>
          <t>DTS_COMP_DFF_K_BEGIN_X_X_X_X_DFFSET_GAMMA</t>
        </is>
      </c>
      <c r="D146" s="3" t="inlineStr">
        <is>
          <t>POR</t>
        </is>
      </c>
      <c r="E146" s="3" t="inlineStr">
        <is>
          <t>BEGIN</t>
        </is>
      </c>
      <c r="F146" s="3" t="inlineStr">
        <is>
          <t>EDC</t>
        </is>
      </c>
    </row>
    <row r="147" ht="15" customFormat="1" customHeight="1" s="3">
      <c r="A147" s="3" t="inlineStr">
        <is>
          <t>PTH</t>
        </is>
      </c>
      <c r="B147" s="5" t="inlineStr">
        <is>
          <t>PTH_DTS_COMP</t>
        </is>
      </c>
      <c r="C147" s="5" t="inlineStr">
        <is>
          <t>DTS_COMP_DFF_K_BEGIN_X_X_X_X_RECOVERY</t>
        </is>
      </c>
      <c r="D147" s="3" t="inlineStr">
        <is>
          <t>POR</t>
        </is>
      </c>
      <c r="E147" s="3" t="inlineStr">
        <is>
          <t>BEGIN</t>
        </is>
      </c>
      <c r="F147" s="3" t="inlineStr">
        <is>
          <t>EDC</t>
        </is>
      </c>
    </row>
    <row r="148" ht="15" customFormat="1" customHeight="1" s="3">
      <c r="A148" s="3" t="inlineStr">
        <is>
          <t>PTH</t>
        </is>
      </c>
      <c r="B148" s="5" t="inlineStr">
        <is>
          <t>PTH_DTS_COMP</t>
        </is>
      </c>
      <c r="C148" s="5" t="inlineStr">
        <is>
          <t>DTS_COMP_DFF_K_BEGIN_X_X_X_X_RECOVERY_GAMMA</t>
        </is>
      </c>
      <c r="D148" s="3" t="inlineStr">
        <is>
          <t>POR</t>
        </is>
      </c>
      <c r="E148" s="3" t="inlineStr">
        <is>
          <t>BEGIN</t>
        </is>
      </c>
      <c r="F148" s="3" t="inlineStr">
        <is>
          <t>EDC</t>
        </is>
      </c>
    </row>
    <row r="149" ht="15" customFormat="1" customHeight="1" s="3">
      <c r="A149" s="3" t="inlineStr">
        <is>
          <t>PTH</t>
        </is>
      </c>
      <c r="B149" s="5" t="inlineStr">
        <is>
          <t>PTH_DTS_COMP</t>
        </is>
      </c>
      <c r="C149" s="5" t="inlineStr">
        <is>
          <t>DTS_COMP_DFF_K_LTTC_X_X_X_X_RECOVERY</t>
        </is>
      </c>
      <c r="D149" s="3" t="inlineStr">
        <is>
          <t>POR</t>
        </is>
      </c>
      <c r="E149" s="3" t="inlineStr">
        <is>
          <t>LTTC</t>
        </is>
      </c>
      <c r="F149" s="3" t="inlineStr">
        <is>
          <t>EDC</t>
        </is>
      </c>
    </row>
    <row r="150" ht="15" customFormat="1" customHeight="1" s="3">
      <c r="A150" s="3" t="inlineStr">
        <is>
          <t>PTH</t>
        </is>
      </c>
      <c r="B150" s="5" t="inlineStr">
        <is>
          <t>PTH_DTS_COMP</t>
        </is>
      </c>
      <c r="C150" s="5" t="inlineStr">
        <is>
          <t>DTS_COMP_DTSPOWERUP_K_BEGIN_X_X_X_X_COMP</t>
        </is>
      </c>
      <c r="D150" s="3" t="inlineStr">
        <is>
          <t>POR</t>
        </is>
      </c>
      <c r="E150" s="3" t="inlineStr">
        <is>
          <t>BEGIN</t>
        </is>
      </c>
      <c r="F150" s="3" t="inlineStr">
        <is>
          <t>EDC</t>
        </is>
      </c>
    </row>
    <row r="151" ht="15" customFormat="1" customHeight="1" s="3">
      <c r="A151" s="3" t="inlineStr">
        <is>
          <t>PTH</t>
        </is>
      </c>
      <c r="B151" s="5" t="inlineStr">
        <is>
          <t>PTH_DTS_COMP</t>
        </is>
      </c>
      <c r="C151" s="5" t="inlineStr">
        <is>
          <t>DTS_COMP_FLOWFORK_K_BEGIN_X_X_X_SDSTP</t>
        </is>
      </c>
      <c r="D151" s="3" t="inlineStr">
        <is>
          <t>POR</t>
        </is>
      </c>
      <c r="E151" s="3" t="inlineStr">
        <is>
          <t>BEGIN</t>
        </is>
      </c>
      <c r="F151" s="3" t="inlineStr">
        <is>
          <t>EDC</t>
        </is>
      </c>
    </row>
    <row r="152" ht="15" customFormat="1" customHeight="1" s="3">
      <c r="A152" s="3" t="inlineStr">
        <is>
          <t>PTH</t>
        </is>
      </c>
      <c r="B152" s="5" t="inlineStr">
        <is>
          <t>PTH_DTS_COMP</t>
        </is>
      </c>
      <c r="C152" s="5" t="inlineStr">
        <is>
          <t>DTS_COMP_FLOWFORK_K_BEGIN_X_X_X_SDSTPCGU</t>
        </is>
      </c>
      <c r="D152" s="3" t="inlineStr">
        <is>
          <t>POR</t>
        </is>
      </c>
      <c r="E152" s="3" t="inlineStr">
        <is>
          <t>BEGIN</t>
        </is>
      </c>
      <c r="F152" s="3" t="inlineStr">
        <is>
          <t>EDC</t>
        </is>
      </c>
    </row>
    <row r="153" ht="15" customFormat="1" customHeight="1" s="3">
      <c r="A153" s="3" t="inlineStr">
        <is>
          <t>PTH</t>
        </is>
      </c>
      <c r="B153" s="5" t="inlineStr">
        <is>
          <t>PTH_DTS_COMP</t>
        </is>
      </c>
      <c r="C153" s="5" t="inlineStr">
        <is>
          <t>DTS_COMP_FLOWFORK_K_BEGIN_X_X_X_SDSTPCGU_GAMMA</t>
        </is>
      </c>
      <c r="D153" s="3" t="inlineStr">
        <is>
          <t>POR</t>
        </is>
      </c>
      <c r="E153" s="3" t="inlineStr">
        <is>
          <t>BEGIN</t>
        </is>
      </c>
      <c r="F153" s="3" t="inlineStr">
        <is>
          <t>EDC</t>
        </is>
      </c>
    </row>
    <row r="154" ht="15" customFormat="1" customHeight="1" s="3">
      <c r="A154" s="3" t="inlineStr">
        <is>
          <t>PTH</t>
        </is>
      </c>
      <c r="B154" s="5" t="inlineStr">
        <is>
          <t>PTH_DTS_COMP</t>
        </is>
      </c>
      <c r="C154" s="5" t="inlineStr">
        <is>
          <t>DTS_COMP_FLOWFORK_K_BEGIN_X_X_X_SDSTPCORE</t>
        </is>
      </c>
      <c r="D154" s="3" t="inlineStr">
        <is>
          <t>POR</t>
        </is>
      </c>
      <c r="E154" s="3" t="inlineStr">
        <is>
          <t>BEGIN</t>
        </is>
      </c>
      <c r="F154" s="3" t="inlineStr">
        <is>
          <t>EDC</t>
        </is>
      </c>
    </row>
    <row r="155" ht="15" customFormat="1" customHeight="1" s="3">
      <c r="A155" s="3" t="inlineStr">
        <is>
          <t>PTH</t>
        </is>
      </c>
      <c r="B155" s="5" t="inlineStr">
        <is>
          <t>PTH_DTS_COMP</t>
        </is>
      </c>
      <c r="C155" s="5" t="inlineStr">
        <is>
          <t>DTS_COMP_FLOWFORK_K_BEGIN_X_X_X_SDSTPCORE_GAMMA</t>
        </is>
      </c>
      <c r="D155" s="3" t="inlineStr">
        <is>
          <t>POR</t>
        </is>
      </c>
      <c r="E155" s="3" t="inlineStr">
        <is>
          <t>BEGIN</t>
        </is>
      </c>
      <c r="F155" s="3" t="inlineStr">
        <is>
          <t>EDC</t>
        </is>
      </c>
    </row>
    <row r="156" ht="15" customFormat="1" customHeight="1" s="3">
      <c r="A156" s="3" t="inlineStr">
        <is>
          <t>PTH</t>
        </is>
      </c>
      <c r="B156" s="5" t="inlineStr">
        <is>
          <t>PTH_DTS_COMP</t>
        </is>
      </c>
      <c r="C156" s="5" t="inlineStr">
        <is>
          <t>DTS_COMP_FLOWFORK_K_BEGIN_X_X_X_SDSTPUNCORE</t>
        </is>
      </c>
      <c r="D156" s="3" t="inlineStr">
        <is>
          <t>POR</t>
        </is>
      </c>
      <c r="E156" s="3" t="inlineStr">
        <is>
          <t>BEGIN</t>
        </is>
      </c>
      <c r="F156" s="3" t="inlineStr">
        <is>
          <t>EDC</t>
        </is>
      </c>
    </row>
    <row r="157" ht="15" customFormat="1" customHeight="1" s="3">
      <c r="A157" s="3" t="inlineStr">
        <is>
          <t>PTH</t>
        </is>
      </c>
      <c r="B157" s="5" t="inlineStr">
        <is>
          <t>PTH_DTS_COMP</t>
        </is>
      </c>
      <c r="C157" s="5" t="inlineStr">
        <is>
          <t>DTS_COMP_FLOWFORK_K_BEGIN_X_X_X_SDSTPUNCORE_GAMMA</t>
        </is>
      </c>
      <c r="D157" s="3" t="inlineStr">
        <is>
          <t>POR</t>
        </is>
      </c>
      <c r="E157" s="3" t="inlineStr">
        <is>
          <t>BEGIN</t>
        </is>
      </c>
      <c r="F157" s="3" t="inlineStr">
        <is>
          <t>EDC</t>
        </is>
      </c>
    </row>
    <row r="158" ht="15" customFormat="1" customHeight="1" s="3">
      <c r="A158" s="3" t="inlineStr">
        <is>
          <t>PTH</t>
        </is>
      </c>
      <c r="B158" s="5" t="inlineStr">
        <is>
          <t>PTH_DTS_COMP</t>
        </is>
      </c>
      <c r="C158" s="5" t="inlineStr">
        <is>
          <t>DTS_COMP_FLOWFORK_K_BEGIN_X_X_X_X_QACOLDFORK</t>
        </is>
      </c>
      <c r="D158" s="3" t="inlineStr">
        <is>
          <t>POR</t>
        </is>
      </c>
      <c r="E158" s="3" t="inlineStr">
        <is>
          <t>BEGIN</t>
        </is>
      </c>
      <c r="F158" s="3" t="inlineStr">
        <is>
          <t>EDC</t>
        </is>
      </c>
    </row>
    <row r="159" ht="15" customFormat="1" customHeight="1" s="3">
      <c r="A159" s="3" t="inlineStr">
        <is>
          <t>PTH</t>
        </is>
      </c>
      <c r="B159" s="5" t="inlineStr">
        <is>
          <t>PTH_DTS_COMP</t>
        </is>
      </c>
      <c r="C159" s="5" t="inlineStr">
        <is>
          <t>DTS_COMP_FLOWFORK_K_LTTC_X_X_X_SDSTP</t>
        </is>
      </c>
      <c r="D159" s="3" t="inlineStr">
        <is>
          <t>POR</t>
        </is>
      </c>
      <c r="E159" s="3" t="inlineStr">
        <is>
          <t>LTTC</t>
        </is>
      </c>
      <c r="F159" s="3" t="inlineStr">
        <is>
          <t>EDC</t>
        </is>
      </c>
    </row>
    <row r="160" ht="15" customFormat="1" customHeight="1" s="3">
      <c r="A160" s="3" t="inlineStr">
        <is>
          <t>PTH</t>
        </is>
      </c>
      <c r="B160" s="5" t="inlineStr">
        <is>
          <t>PTH_DTS_COMP</t>
        </is>
      </c>
      <c r="C160" s="5" t="inlineStr">
        <is>
          <t>DTS_COMP_FUSECONFIG_E_BEGIN_X_X_X_X_DTSOFF</t>
        </is>
      </c>
      <c r="D160" s="3" t="inlineStr">
        <is>
          <t>POR</t>
        </is>
      </c>
      <c r="E160" s="3" t="inlineStr">
        <is>
          <t>BEGIN</t>
        </is>
      </c>
      <c r="F160" s="3" t="inlineStr">
        <is>
          <t>EDC</t>
        </is>
      </c>
    </row>
    <row r="161" ht="15" customFormat="1" customHeight="1" s="3">
      <c r="A161" s="3" t="inlineStr">
        <is>
          <t>PTH</t>
        </is>
      </c>
      <c r="B161" s="5" t="inlineStr">
        <is>
          <t>PTH_DTS_COMP</t>
        </is>
      </c>
      <c r="C161" s="5" t="inlineStr">
        <is>
          <t>DTS_COMP_FUSECONFIG_E_BEGIN_X_X_X_X_DTSON</t>
        </is>
      </c>
      <c r="D161" s="3" t="inlineStr">
        <is>
          <t>POR</t>
        </is>
      </c>
      <c r="E161" s="3" t="inlineStr">
        <is>
          <t>BEGIN</t>
        </is>
      </c>
      <c r="F161" s="3" t="inlineStr">
        <is>
          <t>EDC</t>
        </is>
      </c>
    </row>
    <row r="162" ht="15" customFormat="1" customHeight="1" s="3">
      <c r="A162" s="3" t="inlineStr">
        <is>
          <t>PTH</t>
        </is>
      </c>
      <c r="B162" s="5" t="inlineStr">
        <is>
          <t>PTH_DTS_COMP</t>
        </is>
      </c>
      <c r="C162" s="5" t="inlineStr">
        <is>
          <t>DTS_COMP_FUSECONFIG_K_BEGIN_X_X_X_X_COLD</t>
        </is>
      </c>
      <c r="D162" s="3" t="inlineStr">
        <is>
          <t>POR</t>
        </is>
      </c>
      <c r="E162" s="3" t="inlineStr">
        <is>
          <t>BEGIN</t>
        </is>
      </c>
      <c r="F162" s="3" t="inlineStr">
        <is>
          <t>EDC</t>
        </is>
      </c>
    </row>
    <row r="163" ht="15" customFormat="1" customHeight="1" s="3">
      <c r="A163" s="3" t="inlineStr">
        <is>
          <t>PTH</t>
        </is>
      </c>
      <c r="B163" s="5" t="inlineStr">
        <is>
          <t>PTH_DTS_COMP</t>
        </is>
      </c>
      <c r="C163" s="5" t="inlineStr">
        <is>
          <t>DTS_COMP_FUSECONFIG_K_BEGIN_X_X_X_X_PPR</t>
        </is>
      </c>
      <c r="D163" s="3" t="inlineStr">
        <is>
          <t>POR</t>
        </is>
      </c>
      <c r="E163" s="3" t="inlineStr">
        <is>
          <t>BEGIN</t>
        </is>
      </c>
      <c r="F163" s="3" t="inlineStr">
        <is>
          <t>EDC</t>
        </is>
      </c>
    </row>
    <row r="164" ht="15" customFormat="1" customHeight="1" s="3">
      <c r="A164" s="3" t="inlineStr">
        <is>
          <t>PTH</t>
        </is>
      </c>
      <c r="B164" s="5" t="inlineStr">
        <is>
          <t>PTH_DTS_COMP</t>
        </is>
      </c>
      <c r="C164" s="5" t="inlineStr">
        <is>
          <t>DTS_COMP_FUSECONFIG_K_BEGIN_X_X_X_X_PPR_GAMMA</t>
        </is>
      </c>
      <c r="D164" s="3" t="inlineStr">
        <is>
          <t>POR</t>
        </is>
      </c>
      <c r="E164" s="3" t="inlineStr">
        <is>
          <t>BEGIN</t>
        </is>
      </c>
      <c r="F164" s="3" t="inlineStr">
        <is>
          <t>EDC</t>
        </is>
      </c>
    </row>
    <row r="165" ht="15" customFormat="1" customHeight="1" s="3">
      <c r="A165" s="3" t="inlineStr">
        <is>
          <t>PTH</t>
        </is>
      </c>
      <c r="B165" s="5" t="inlineStr">
        <is>
          <t>PTH_DTS_COMP</t>
        </is>
      </c>
      <c r="C165" s="5" t="inlineStr">
        <is>
          <t>DTS_COMP_FUSECONFIG_K_BEGIN_X_X_X_X_PPR_GAMMA_COLD</t>
        </is>
      </c>
      <c r="D165" s="3" t="inlineStr">
        <is>
          <t>POR</t>
        </is>
      </c>
      <c r="E165" s="3" t="inlineStr">
        <is>
          <t>BEGIN</t>
        </is>
      </c>
      <c r="F165" s="3" t="inlineStr">
        <is>
          <t>EDC</t>
        </is>
      </c>
    </row>
    <row r="166" ht="15" customFormat="1" customHeight="1" s="3">
      <c r="A166" s="3" t="inlineStr">
        <is>
          <t>PTH</t>
        </is>
      </c>
      <c r="B166" s="5" t="inlineStr">
        <is>
          <t>PTH_DTS_COMP</t>
        </is>
      </c>
      <c r="C166" s="5" t="inlineStr">
        <is>
          <t>DTS_COMP_INIT_K_BEGIN_X_X_X_X_INITSS</t>
        </is>
      </c>
      <c r="D166" s="3" t="inlineStr">
        <is>
          <t>POR</t>
        </is>
      </c>
      <c r="E166" s="3" t="inlineStr">
        <is>
          <t>BEGIN</t>
        </is>
      </c>
      <c r="F166" s="3" t="inlineStr">
        <is>
          <t>EDC</t>
        </is>
      </c>
    </row>
    <row r="167" ht="15" customFormat="1" customHeight="1" s="3">
      <c r="A167" s="3" t="inlineStr">
        <is>
          <t>PTH</t>
        </is>
      </c>
      <c r="B167" s="5" t="inlineStr">
        <is>
          <t>PTH_DTS_COMP</t>
        </is>
      </c>
      <c r="C167" s="5" t="inlineStr">
        <is>
          <t>DTS_COMP_NGSDS_K_BEGIN_X_X_X_X_RAWCODE_MODE</t>
        </is>
      </c>
      <c r="D167" s="3" t="inlineStr">
        <is>
          <t>POR</t>
        </is>
      </c>
      <c r="E167" s="3" t="inlineStr">
        <is>
          <t>BEGIN</t>
        </is>
      </c>
      <c r="F167" s="3" t="inlineStr">
        <is>
          <t>EDC</t>
        </is>
      </c>
    </row>
    <row r="168" ht="15" customFormat="1" customHeight="1" s="3">
      <c r="A168" s="3" t="inlineStr">
        <is>
          <t>PTH</t>
        </is>
      </c>
      <c r="B168" s="5" t="inlineStr">
        <is>
          <t>PTH_DTS_COMP</t>
        </is>
      </c>
      <c r="C168" s="5" t="inlineStr">
        <is>
          <t>DTS_COMP_NGSDS_K_BEGIN_X_X_X_X_RAWCODE_MODE_GAMMA</t>
        </is>
      </c>
      <c r="D168" s="3" t="inlineStr">
        <is>
          <t>POR</t>
        </is>
      </c>
      <c r="E168" s="3" t="inlineStr">
        <is>
          <t>BEGIN</t>
        </is>
      </c>
      <c r="F168" s="3" t="inlineStr">
        <is>
          <t>EDC</t>
        </is>
      </c>
    </row>
    <row r="169" ht="15" customFormat="1" customHeight="1" s="3">
      <c r="A169" s="3" t="inlineStr">
        <is>
          <t>PTH</t>
        </is>
      </c>
      <c r="B169" s="5" t="inlineStr">
        <is>
          <t>PTH_DTS_COMP</t>
        </is>
      </c>
      <c r="C169" s="5" t="inlineStr">
        <is>
          <t>DTS_COMP_PATMOD_E_FACT_X_X_X_X_TREADFACT</t>
        </is>
      </c>
      <c r="D169" s="3" t="inlineStr">
        <is>
          <t>POR</t>
        </is>
      </c>
      <c r="E169" s="3" t="inlineStr">
        <is>
          <t>FACT</t>
        </is>
      </c>
      <c r="F169" s="3" t="inlineStr">
        <is>
          <t>EDC</t>
        </is>
      </c>
    </row>
    <row r="170" ht="15" customFormat="1" customHeight="1" s="3">
      <c r="A170" s="3" t="inlineStr">
        <is>
          <t>PTH</t>
        </is>
      </c>
      <c r="B170" s="5" t="inlineStr">
        <is>
          <t>PTH_DTS_COMP</t>
        </is>
      </c>
      <c r="C170" s="5" t="inlineStr">
        <is>
          <t>DTS_COMP_PATMOD_K_BEGIN_X_X_X_X_QACOLD</t>
        </is>
      </c>
      <c r="D170" s="3" t="inlineStr">
        <is>
          <t>POR</t>
        </is>
      </c>
      <c r="E170" s="3" t="inlineStr">
        <is>
          <t>BEGIN</t>
        </is>
      </c>
      <c r="F170" s="3" t="inlineStr">
        <is>
          <t>EDC</t>
        </is>
      </c>
    </row>
    <row r="171" ht="15" customFormat="1" customHeight="1" s="3">
      <c r="A171" s="3" t="inlineStr">
        <is>
          <t>PTH</t>
        </is>
      </c>
      <c r="B171" s="5" t="inlineStr">
        <is>
          <t>PTH_DTS_COMP</t>
        </is>
      </c>
      <c r="C171" s="5" t="inlineStr">
        <is>
          <t>DTS_COMP_PATMOD_K_BEGIN_X_X_X_X_TREAD</t>
        </is>
      </c>
      <c r="D171" s="3" t="inlineStr">
        <is>
          <t>POR</t>
        </is>
      </c>
      <c r="E171" s="3" t="inlineStr">
        <is>
          <t>BEGIN</t>
        </is>
      </c>
      <c r="F171" s="3" t="inlineStr">
        <is>
          <t>EDC</t>
        </is>
      </c>
    </row>
    <row r="172" ht="15" customFormat="1" customHeight="1" s="3">
      <c r="A172" s="3" t="inlineStr">
        <is>
          <t>PTH</t>
        </is>
      </c>
      <c r="B172" s="5" t="inlineStr">
        <is>
          <t>PTH_DTS_COMP</t>
        </is>
      </c>
      <c r="C172" s="5" t="inlineStr">
        <is>
          <t>DTS_COMP_PATMOD_K_BEGIN_X_X_X_X_TREAD_GAMMA</t>
        </is>
      </c>
      <c r="D172" s="3" t="inlineStr">
        <is>
          <t>POR</t>
        </is>
      </c>
      <c r="E172" s="3" t="inlineStr">
        <is>
          <t>BEGIN</t>
        </is>
      </c>
      <c r="F172" s="3" t="inlineStr">
        <is>
          <t>EDC</t>
        </is>
      </c>
    </row>
    <row r="173" ht="15" customFormat="1" customHeight="1" s="3">
      <c r="A173" s="3" t="inlineStr">
        <is>
          <t>PTH</t>
        </is>
      </c>
      <c r="B173" s="5" t="inlineStr">
        <is>
          <t>PTH_DTS_COMP</t>
        </is>
      </c>
      <c r="C173" s="5" t="inlineStr">
        <is>
          <t>DTS_COMP_PATMOD_K_INIT_X_X_X_X_BUFDIS</t>
        </is>
      </c>
      <c r="D173" s="3" t="inlineStr">
        <is>
          <t>POR</t>
        </is>
      </c>
      <c r="E173" s="3" t="inlineStr">
        <is>
          <t>INIT</t>
        </is>
      </c>
      <c r="F173" s="3" t="inlineStr">
        <is>
          <t>EDC</t>
        </is>
      </c>
    </row>
    <row r="174" ht="15" customFormat="1" customHeight="1" s="3">
      <c r="A174" s="3" t="inlineStr">
        <is>
          <t>PTH</t>
        </is>
      </c>
      <c r="B174" s="5" t="inlineStr">
        <is>
          <t>PTH_DTS_COMP</t>
        </is>
      </c>
      <c r="C174" s="5" t="inlineStr">
        <is>
          <t>DTS_COMP_PATMOD_K_LTTC_X_X_X_X_DTSTRIM_LTTC</t>
        </is>
      </c>
      <c r="D174" s="3" t="inlineStr">
        <is>
          <t>POR</t>
        </is>
      </c>
      <c r="E174" s="3" t="inlineStr">
        <is>
          <t>LTTC</t>
        </is>
      </c>
      <c r="F174" s="3" t="inlineStr">
        <is>
          <t>EDC</t>
        </is>
      </c>
    </row>
    <row r="175" ht="15" customFormat="1" customHeight="1" s="3">
      <c r="A175" s="3" t="inlineStr">
        <is>
          <t>PTH</t>
        </is>
      </c>
      <c r="B175" s="5" t="inlineStr">
        <is>
          <t>PTH_DTS_COMP</t>
        </is>
      </c>
      <c r="C175" s="5" t="inlineStr">
        <is>
          <t>DTS_COMP_PAUSE_E_BEGIN_X_X_X_X_CGU_QACOLD</t>
        </is>
      </c>
      <c r="D175" s="3" t="inlineStr">
        <is>
          <t>POR</t>
        </is>
      </c>
      <c r="E175" s="3" t="inlineStr">
        <is>
          <t>BEGIN</t>
        </is>
      </c>
      <c r="F175" s="3" t="inlineStr">
        <is>
          <t>EDC</t>
        </is>
      </c>
    </row>
    <row r="176" ht="15" customFormat="1" customHeight="1" s="3">
      <c r="A176" s="3" t="inlineStr">
        <is>
          <t>PTH</t>
        </is>
      </c>
      <c r="B176" s="5" t="inlineStr">
        <is>
          <t>PTH_DTS_COMP</t>
        </is>
      </c>
      <c r="C176" s="5" t="inlineStr">
        <is>
          <t>DTS_COMP_PAUSE_E_BEGIN_X_X_X_X_UNCORE_QACOLD</t>
        </is>
      </c>
      <c r="D176" s="3" t="inlineStr">
        <is>
          <t>POR</t>
        </is>
      </c>
      <c r="E176" s="3" t="inlineStr">
        <is>
          <t>BEGIN</t>
        </is>
      </c>
      <c r="F176" s="3" t="inlineStr">
        <is>
          <t>EDC</t>
        </is>
      </c>
    </row>
    <row r="177" ht="15" customFormat="1" customHeight="1" s="3">
      <c r="A177" s="3" t="inlineStr">
        <is>
          <t>PTH</t>
        </is>
      </c>
      <c r="B177" s="5" t="inlineStr">
        <is>
          <t>PTH_DTS_COMP</t>
        </is>
      </c>
      <c r="C177" s="5" t="inlineStr">
        <is>
          <t>DTS_COMP_POWERDOWN2_E_BEGIN_X_X_X_X_PRETRIMCGU</t>
        </is>
      </c>
      <c r="D177" s="3" t="inlineStr">
        <is>
          <t>POR</t>
        </is>
      </c>
      <c r="E177" s="3" t="inlineStr">
        <is>
          <t>BEGIN</t>
        </is>
      </c>
      <c r="F177" s="3" t="inlineStr">
        <is>
          <t>EDC</t>
        </is>
      </c>
    </row>
    <row r="178" ht="15" customFormat="1" customHeight="1" s="3">
      <c r="A178" s="3" t="inlineStr">
        <is>
          <t>PTH</t>
        </is>
      </c>
      <c r="B178" s="5" t="inlineStr">
        <is>
          <t>PTH_DTS_COMP</t>
        </is>
      </c>
      <c r="C178" s="5" t="inlineStr">
        <is>
          <t>DTS_COMP_POWERDOWN2_E_BEGIN_X_X_X_X_PRETRIMCGU_GAMMA</t>
        </is>
      </c>
      <c r="D178" s="3" t="inlineStr">
        <is>
          <t>POR</t>
        </is>
      </c>
      <c r="E178" s="3" t="inlineStr">
        <is>
          <t>BEGIN</t>
        </is>
      </c>
      <c r="F178" s="3" t="inlineStr">
        <is>
          <t>EDC</t>
        </is>
      </c>
    </row>
    <row r="179" ht="15" customFormat="1" customHeight="1" s="3">
      <c r="A179" s="3" t="inlineStr">
        <is>
          <t>PTH</t>
        </is>
      </c>
      <c r="B179" s="5" t="inlineStr">
        <is>
          <t>PTH_DTS_COMP</t>
        </is>
      </c>
      <c r="C179" s="5" t="inlineStr">
        <is>
          <t>DTS_COMP_POWERDOWN2_E_BEGIN_X_X_X_X_PRETRIMCORE</t>
        </is>
      </c>
      <c r="D179" s="3" t="inlineStr">
        <is>
          <t>POR</t>
        </is>
      </c>
      <c r="E179" s="3" t="inlineStr">
        <is>
          <t>BEGIN</t>
        </is>
      </c>
      <c r="F179" s="3" t="inlineStr">
        <is>
          <t>EDC</t>
        </is>
      </c>
    </row>
    <row r="180" ht="15" customFormat="1" customHeight="1" s="3">
      <c r="A180" s="3" t="inlineStr">
        <is>
          <t>PTH</t>
        </is>
      </c>
      <c r="B180" s="5" t="inlineStr">
        <is>
          <t>PTH_DTS_COMP</t>
        </is>
      </c>
      <c r="C180" s="5" t="inlineStr">
        <is>
          <t>DTS_COMP_POWERDOWN2_E_BEGIN_X_X_X_X_PRETRIMUNCORE</t>
        </is>
      </c>
      <c r="D180" s="3" t="inlineStr">
        <is>
          <t>POR</t>
        </is>
      </c>
      <c r="E180" s="3" t="inlineStr">
        <is>
          <t>BEGIN</t>
        </is>
      </c>
      <c r="F180" s="3" t="inlineStr">
        <is>
          <t>EDC</t>
        </is>
      </c>
    </row>
    <row r="181" ht="15" customFormat="1" customHeight="1" s="3">
      <c r="A181" s="3" t="inlineStr">
        <is>
          <t>PTH</t>
        </is>
      </c>
      <c r="B181" s="5" t="inlineStr">
        <is>
          <t>PTH_DTS_COMP</t>
        </is>
      </c>
      <c r="C181" s="5" t="inlineStr">
        <is>
          <t>DTS_COMP_POWERDOWN2_E_BEGIN_X_X_X_X_PRETRIMUNCORE_GAMMA</t>
        </is>
      </c>
      <c r="D181" s="3" t="inlineStr">
        <is>
          <t>POR</t>
        </is>
      </c>
      <c r="E181" s="3" t="inlineStr">
        <is>
          <t>BEGIN</t>
        </is>
      </c>
      <c r="F181" s="3" t="inlineStr">
        <is>
          <t>EDC</t>
        </is>
      </c>
    </row>
    <row r="182" ht="15" customFormat="1" customHeight="1" s="3">
      <c r="A182" s="3" t="inlineStr">
        <is>
          <t>PTH</t>
        </is>
      </c>
      <c r="B182" s="5" t="inlineStr">
        <is>
          <t>PTH_DTS_COMP</t>
        </is>
      </c>
      <c r="C182" s="5" t="inlineStr">
        <is>
          <t>DTS_COMP_POWERDOWN2_E_LTTC_X_X_X_X_COMP</t>
        </is>
      </c>
      <c r="D182" s="3" t="inlineStr">
        <is>
          <t>POR</t>
        </is>
      </c>
      <c r="E182" s="3" t="inlineStr">
        <is>
          <t>LTTC</t>
        </is>
      </c>
      <c r="F182" s="3" t="inlineStr">
        <is>
          <t>EDC</t>
        </is>
      </c>
    </row>
    <row r="183" ht="15" customFormat="1" customHeight="1" s="3">
      <c r="A183" s="3" t="inlineStr">
        <is>
          <t>PTH</t>
        </is>
      </c>
      <c r="B183" s="5" t="inlineStr">
        <is>
          <t>PTH_DTS_COMP</t>
        </is>
      </c>
      <c r="C183" s="5" t="inlineStr">
        <is>
          <t>DTS_COMP_POWERDOWN3_E_BEGIN_X_X_X_X_COMP</t>
        </is>
      </c>
      <c r="D183" s="3" t="inlineStr">
        <is>
          <t>POR</t>
        </is>
      </c>
      <c r="E183" s="3" t="inlineStr">
        <is>
          <t>BEGIN</t>
        </is>
      </c>
      <c r="F183" s="3" t="inlineStr">
        <is>
          <t>EDC</t>
        </is>
      </c>
    </row>
    <row r="184" ht="15" customFormat="1" customHeight="1" s="3">
      <c r="A184" s="3" t="inlineStr">
        <is>
          <t>PTH</t>
        </is>
      </c>
      <c r="B184" s="5" t="inlineStr">
        <is>
          <t>PTH_DTS_COMP</t>
        </is>
      </c>
      <c r="C184" s="5" t="inlineStr">
        <is>
          <t>DTS_COMP_POWERDOWN_E_BEGIN_X_X_X_X_COMP</t>
        </is>
      </c>
      <c r="D184" s="3" t="inlineStr">
        <is>
          <t>POR</t>
        </is>
      </c>
      <c r="E184" s="3" t="inlineStr">
        <is>
          <t>BEGIN</t>
        </is>
      </c>
      <c r="F184" s="3" t="inlineStr">
        <is>
          <t>EDC</t>
        </is>
      </c>
    </row>
    <row r="185" ht="15" customFormat="1" customHeight="1" s="3">
      <c r="A185" s="3" t="inlineStr">
        <is>
          <t>PTH</t>
        </is>
      </c>
      <c r="B185" s="5" t="inlineStr">
        <is>
          <t>PTH_DTS_COMP</t>
        </is>
      </c>
      <c r="C185" s="5" t="inlineStr">
        <is>
          <t>DTS_COMP_POWERDOWN_E_LTTC_X_X_X_X_COMP</t>
        </is>
      </c>
      <c r="D185" s="3" t="inlineStr">
        <is>
          <t>POR</t>
        </is>
      </c>
      <c r="E185" s="3" t="inlineStr">
        <is>
          <t>LTTC</t>
        </is>
      </c>
      <c r="F185" s="3" t="inlineStr">
        <is>
          <t>EDC</t>
        </is>
      </c>
    </row>
    <row r="186" ht="15" customFormat="1" customHeight="1" s="3">
      <c r="A186" s="3" t="inlineStr">
        <is>
          <t>PTH</t>
        </is>
      </c>
      <c r="B186" s="5" t="inlineStr">
        <is>
          <t>PTH_DTS_COMP</t>
        </is>
      </c>
      <c r="C186" s="5" t="inlineStr">
        <is>
          <t>DTS_COMP_POWERDOWN_E_LTTC_X_X_X_X_PRETRIMCGU</t>
        </is>
      </c>
      <c r="D186" s="3" t="inlineStr">
        <is>
          <t>POR</t>
        </is>
      </c>
      <c r="E186" s="3" t="inlineStr">
        <is>
          <t>LTTC</t>
        </is>
      </c>
      <c r="F186" s="3" t="inlineStr">
        <is>
          <t>EDC</t>
        </is>
      </c>
    </row>
    <row r="187" ht="15" customFormat="1" customHeight="1" s="3">
      <c r="A187" s="3" t="inlineStr">
        <is>
          <t>PTH</t>
        </is>
      </c>
      <c r="B187" s="5" t="inlineStr">
        <is>
          <t>PTH_DTS_COMP</t>
        </is>
      </c>
      <c r="C187" s="5" t="inlineStr">
        <is>
          <t>DTS_COMP_POWERDOWN_E_LTTC_X_X_X_X_PRETRIMUNCORE</t>
        </is>
      </c>
      <c r="D187" s="3" t="inlineStr">
        <is>
          <t>POR</t>
        </is>
      </c>
      <c r="E187" s="3" t="inlineStr">
        <is>
          <t>LTTC</t>
        </is>
      </c>
      <c r="F187" s="3" t="inlineStr">
        <is>
          <t>EDC</t>
        </is>
      </c>
    </row>
    <row r="188" ht="15" customFormat="1" customHeight="1" s="3">
      <c r="A188" s="3" t="inlineStr">
        <is>
          <t>PTH</t>
        </is>
      </c>
      <c r="B188" s="5" t="inlineStr">
        <is>
          <t>PTH_DTS_COMP</t>
        </is>
      </c>
      <c r="C188" s="5" t="inlineStr">
        <is>
          <t>DTS_COMP_POWERUP2_E_LTTC_X_X_X_X_COMP</t>
        </is>
      </c>
      <c r="D188" s="3" t="inlineStr">
        <is>
          <t>POR</t>
        </is>
      </c>
      <c r="E188" s="3" t="inlineStr">
        <is>
          <t>LTTC</t>
        </is>
      </c>
      <c r="F188" s="3" t="inlineStr">
        <is>
          <t>EDC</t>
        </is>
      </c>
    </row>
    <row r="189" ht="15" customFormat="1" customHeight="1" s="3">
      <c r="A189" s="3" t="inlineStr">
        <is>
          <t>PTH</t>
        </is>
      </c>
      <c r="B189" s="5" t="inlineStr">
        <is>
          <t>PTH_DTS_COMP</t>
        </is>
      </c>
      <c r="C189" s="5" t="inlineStr">
        <is>
          <t>DTS_COMP_POWERUP2_K_BEGIN_X_X_X_X_PRETRIMCGU</t>
        </is>
      </c>
      <c r="D189" s="3" t="inlineStr">
        <is>
          <t>POR</t>
        </is>
      </c>
      <c r="E189" s="3" t="inlineStr">
        <is>
          <t>BEGIN</t>
        </is>
      </c>
      <c r="F189" s="3" t="inlineStr">
        <is>
          <t>EDC</t>
        </is>
      </c>
    </row>
    <row r="190" ht="15" customFormat="1" customHeight="1" s="3">
      <c r="A190" s="3" t="inlineStr">
        <is>
          <t>PTH</t>
        </is>
      </c>
      <c r="B190" s="5" t="inlineStr">
        <is>
          <t>PTH_DTS_COMP</t>
        </is>
      </c>
      <c r="C190" s="5" t="inlineStr">
        <is>
          <t>DTS_COMP_POWERUP2_K_BEGIN_X_X_X_X_PRETRIMCGU_GAMMA</t>
        </is>
      </c>
      <c r="D190" s="3" t="inlineStr">
        <is>
          <t>POR</t>
        </is>
      </c>
      <c r="E190" s="3" t="inlineStr">
        <is>
          <t>BEGIN</t>
        </is>
      </c>
      <c r="F190" s="3" t="inlineStr">
        <is>
          <t>EDC</t>
        </is>
      </c>
    </row>
    <row r="191" ht="15" customFormat="1" customHeight="1" s="3">
      <c r="A191" s="3" t="inlineStr">
        <is>
          <t>PTH</t>
        </is>
      </c>
      <c r="B191" s="5" t="inlineStr">
        <is>
          <t>PTH_DTS_COMP</t>
        </is>
      </c>
      <c r="C191" s="5" t="inlineStr">
        <is>
          <t>DTS_COMP_POWERUP2_K_BEGIN_X_X_X_X_PRETRIMCORE</t>
        </is>
      </c>
      <c r="D191" s="3" t="inlineStr">
        <is>
          <t>POR</t>
        </is>
      </c>
      <c r="E191" s="3" t="inlineStr">
        <is>
          <t>BEGIN</t>
        </is>
      </c>
      <c r="F191" s="3" t="inlineStr">
        <is>
          <t>EDC</t>
        </is>
      </c>
    </row>
    <row r="192" ht="15" customFormat="1" customHeight="1" s="3">
      <c r="A192" s="3" t="inlineStr">
        <is>
          <t>PTH</t>
        </is>
      </c>
      <c r="B192" s="5" t="inlineStr">
        <is>
          <t>PTH_DTS_COMP</t>
        </is>
      </c>
      <c r="C192" s="5" t="inlineStr">
        <is>
          <t>DTS_COMP_POWERUP2_K_BEGIN_X_X_X_X_PRETRIMCORE_GAMMA</t>
        </is>
      </c>
      <c r="D192" s="3" t="inlineStr">
        <is>
          <t>POR</t>
        </is>
      </c>
      <c r="E192" s="3" t="inlineStr">
        <is>
          <t>BEGIN</t>
        </is>
      </c>
      <c r="F192" s="3" t="inlineStr">
        <is>
          <t>EDC</t>
        </is>
      </c>
    </row>
    <row r="193" ht="15" customFormat="1" customHeight="1" s="3">
      <c r="A193" s="3" t="inlineStr">
        <is>
          <t>PTH</t>
        </is>
      </c>
      <c r="B193" s="5" t="inlineStr">
        <is>
          <t>PTH_DTS_COMP</t>
        </is>
      </c>
      <c r="C193" s="5" t="inlineStr">
        <is>
          <t>DTS_COMP_POWERUP2_K_BEGIN_X_X_X_X_PRETRIMUNCORE</t>
        </is>
      </c>
      <c r="D193" s="3" t="inlineStr">
        <is>
          <t>POR</t>
        </is>
      </c>
      <c r="E193" s="3" t="inlineStr">
        <is>
          <t>BEGIN</t>
        </is>
      </c>
      <c r="F193" s="3" t="inlineStr">
        <is>
          <t>EDC</t>
        </is>
      </c>
    </row>
    <row r="194" ht="15" customFormat="1" customHeight="1" s="3">
      <c r="A194" s="3" t="inlineStr">
        <is>
          <t>PTH</t>
        </is>
      </c>
      <c r="B194" s="5" t="inlineStr">
        <is>
          <t>PTH_DTS_COMP</t>
        </is>
      </c>
      <c r="C194" s="5" t="inlineStr">
        <is>
          <t>DTS_COMP_POWERUP2_K_BEGIN_X_X_X_X_PRETRIMUNCORE_GAMMA</t>
        </is>
      </c>
      <c r="D194" s="3" t="inlineStr">
        <is>
          <t>POR</t>
        </is>
      </c>
      <c r="E194" s="3" t="inlineStr">
        <is>
          <t>BEGIN</t>
        </is>
      </c>
      <c r="F194" s="3" t="inlineStr">
        <is>
          <t>EDC</t>
        </is>
      </c>
    </row>
    <row r="195" ht="15" customFormat="1" customHeight="1" s="3">
      <c r="A195" s="3" t="inlineStr">
        <is>
          <t>PTH</t>
        </is>
      </c>
      <c r="B195" s="5" t="inlineStr">
        <is>
          <t>PTH_DTS_COMP</t>
        </is>
      </c>
      <c r="C195" s="5" t="inlineStr">
        <is>
          <t>DTS_COMP_POWERUP3_E_BEGIN_X_X_X_X_COMP</t>
        </is>
      </c>
      <c r="D195" s="3" t="inlineStr">
        <is>
          <t>POR</t>
        </is>
      </c>
      <c r="E195" s="3" t="inlineStr">
        <is>
          <t>BEGIN</t>
        </is>
      </c>
      <c r="F195" s="3" t="inlineStr">
        <is>
          <t>EDC</t>
        </is>
      </c>
    </row>
    <row r="196" ht="15" customFormat="1" customHeight="1" s="3">
      <c r="A196" s="3" t="inlineStr">
        <is>
          <t>PTH</t>
        </is>
      </c>
      <c r="B196" s="5" t="inlineStr">
        <is>
          <t>PTH_DTS_COMP</t>
        </is>
      </c>
      <c r="C196" s="5" t="inlineStr">
        <is>
          <t>DTS_COMP_POWERUP_E_LTTC_X_X_X_X_COMP</t>
        </is>
      </c>
      <c r="D196" s="3" t="inlineStr">
        <is>
          <t>POR</t>
        </is>
      </c>
      <c r="E196" s="3" t="inlineStr">
        <is>
          <t>LTTC</t>
        </is>
      </c>
      <c r="F196" s="3" t="inlineStr">
        <is>
          <t>EDC</t>
        </is>
      </c>
    </row>
    <row r="197" ht="15" customFormat="1" customHeight="1" s="3">
      <c r="A197" s="3" t="inlineStr">
        <is>
          <t>PTH</t>
        </is>
      </c>
      <c r="B197" s="5" t="inlineStr">
        <is>
          <t>PTH_DTS_COMP</t>
        </is>
      </c>
      <c r="C197" s="5" t="inlineStr">
        <is>
          <t>DTS_COMP_POWERUP_E_LTTC_X_X_X_X_PRETRIMCGU</t>
        </is>
      </c>
      <c r="D197" s="3" t="inlineStr">
        <is>
          <t>POR</t>
        </is>
      </c>
      <c r="E197" s="3" t="inlineStr">
        <is>
          <t>LTTC</t>
        </is>
      </c>
      <c r="F197" s="3" t="inlineStr">
        <is>
          <t>EDC</t>
        </is>
      </c>
    </row>
    <row r="198" ht="15" customFormat="1" customHeight="1" s="3">
      <c r="A198" s="3" t="inlineStr">
        <is>
          <t>PTH</t>
        </is>
      </c>
      <c r="B198" s="5" t="inlineStr">
        <is>
          <t>PTH_DTS_COMP</t>
        </is>
      </c>
      <c r="C198" s="5" t="inlineStr">
        <is>
          <t>DTS_COMP_POWERUP_E_LTTC_X_X_X_X_PRETRIMUNCORE</t>
        </is>
      </c>
      <c r="D198" s="3" t="inlineStr">
        <is>
          <t>POR</t>
        </is>
      </c>
      <c r="E198" s="3" t="inlineStr">
        <is>
          <t>LTTC</t>
        </is>
      </c>
      <c r="F198" s="3" t="inlineStr">
        <is>
          <t>EDC</t>
        </is>
      </c>
    </row>
    <row r="199" ht="15" customFormat="1" customHeight="1" s="3">
      <c r="A199" s="3" t="inlineStr">
        <is>
          <t>PTH</t>
        </is>
      </c>
      <c r="B199" s="5" t="inlineStr">
        <is>
          <t>PTH_DTS_COMP</t>
        </is>
      </c>
      <c r="C199" s="5" t="inlineStr">
        <is>
          <t>DTS_COMP_POWERUP_K_BEGIN_X_X_X_X_COMP</t>
        </is>
      </c>
      <c r="D199" s="3" t="inlineStr">
        <is>
          <t>POR</t>
        </is>
      </c>
      <c r="E199" s="3" t="inlineStr">
        <is>
          <t>BEGIN</t>
        </is>
      </c>
      <c r="F199" s="3" t="inlineStr">
        <is>
          <t>EDC</t>
        </is>
      </c>
    </row>
    <row r="200" ht="15" customFormat="1" customHeight="1" s="3">
      <c r="A200" s="3" t="inlineStr">
        <is>
          <t>PTH</t>
        </is>
      </c>
      <c r="B200" s="5" t="inlineStr">
        <is>
          <t>PTH_DTS_COMP</t>
        </is>
      </c>
      <c r="C200" s="5" t="inlineStr">
        <is>
          <t>DTS_COMP_SCREEN_K_BEGIN_X_X_X_X_AHMT</t>
        </is>
      </c>
      <c r="D200" s="3" t="inlineStr">
        <is>
          <t>POR</t>
        </is>
      </c>
      <c r="E200" s="3" t="inlineStr">
        <is>
          <t>BEGIN</t>
        </is>
      </c>
      <c r="F200" s="3" t="inlineStr">
        <is>
          <t>EDC</t>
        </is>
      </c>
    </row>
    <row r="201" ht="15" customFormat="1" customHeight="1" s="3">
      <c r="A201" s="3" t="inlineStr">
        <is>
          <t>PTH</t>
        </is>
      </c>
      <c r="B201" s="5" t="inlineStr">
        <is>
          <t>PTH_DTS_COMP</t>
        </is>
      </c>
      <c r="C201" s="5" t="inlineStr">
        <is>
          <t>DTS_COMP_SCREEN_K_BEGIN_X_X_X_X_DEFCHECK</t>
        </is>
      </c>
      <c r="D201" s="3" t="inlineStr">
        <is>
          <t>POR</t>
        </is>
      </c>
      <c r="E201" s="3" t="inlineStr">
        <is>
          <t>BEGIN</t>
        </is>
      </c>
      <c r="F201" s="3" t="inlineStr">
        <is>
          <t>EDC</t>
        </is>
      </c>
    </row>
    <row r="202" ht="15" customFormat="1" customHeight="1" s="3">
      <c r="A202" s="3" t="inlineStr">
        <is>
          <t>PTH</t>
        </is>
      </c>
      <c r="B202" s="5" t="inlineStr">
        <is>
          <t>PTH_DTS_COMP</t>
        </is>
      </c>
      <c r="C202" s="5" t="inlineStr">
        <is>
          <t>DTS_COMP_SCREEN_K_BEGIN_X_X_X_X_DEFCHECK_GAMMACOLD</t>
        </is>
      </c>
      <c r="D202" s="3" t="inlineStr">
        <is>
          <t>POR</t>
        </is>
      </c>
      <c r="E202" s="3" t="inlineStr">
        <is>
          <t>BEGIN</t>
        </is>
      </c>
      <c r="F202" s="3" t="inlineStr">
        <is>
          <t>EDC</t>
        </is>
      </c>
    </row>
    <row r="203" ht="15" customFormat="1" customHeight="1" s="3">
      <c r="A203" s="3" t="inlineStr">
        <is>
          <t>PTH</t>
        </is>
      </c>
      <c r="B203" s="5" t="inlineStr">
        <is>
          <t>PTH_DTS_COMP</t>
        </is>
      </c>
      <c r="C203" s="5" t="inlineStr">
        <is>
          <t>DTS_COMP_SCREEN_K_BEGIN_X_X_X_X_DEFCHECK_GAMMACOLD_TEMPREAD</t>
        </is>
      </c>
      <c r="D203" s="3" t="inlineStr">
        <is>
          <t>POR</t>
        </is>
      </c>
      <c r="E203" s="3" t="inlineStr">
        <is>
          <t>BEGIN</t>
        </is>
      </c>
      <c r="F203" s="3" t="inlineStr">
        <is>
          <t>EDC</t>
        </is>
      </c>
    </row>
    <row r="204" ht="15" customFormat="1" customHeight="1" s="3">
      <c r="A204" s="3" t="inlineStr">
        <is>
          <t>PTH</t>
        </is>
      </c>
      <c r="B204" s="5" t="inlineStr">
        <is>
          <t>PTH_DTS_COMP</t>
        </is>
      </c>
      <c r="C204" s="5" t="inlineStr">
        <is>
          <t>DTS_COMP_SCREEN_K_BEGIN_X_X_X_X_DEFCHECK_GAMMAHOT</t>
        </is>
      </c>
      <c r="D204" s="3" t="inlineStr">
        <is>
          <t>POR</t>
        </is>
      </c>
      <c r="E204" s="3" t="inlineStr">
        <is>
          <t>BEGIN</t>
        </is>
      </c>
      <c r="F204" s="3" t="inlineStr">
        <is>
          <t>EDC</t>
        </is>
      </c>
    </row>
    <row r="205" ht="15" customFormat="1" customHeight="1" s="3">
      <c r="A205" s="3" t="inlineStr">
        <is>
          <t>PTH</t>
        </is>
      </c>
      <c r="B205" s="5" t="inlineStr">
        <is>
          <t>PTH_DTS_COMP</t>
        </is>
      </c>
      <c r="C205" s="5" t="inlineStr">
        <is>
          <t>DTS_COMP_SCREEN_K_BEGIN_X_X_X_X_DEFCHECK_GAMMAHOT_DTSMON</t>
        </is>
      </c>
      <c r="D205" s="3" t="inlineStr">
        <is>
          <t>POR</t>
        </is>
      </c>
      <c r="E205" s="3" t="inlineStr">
        <is>
          <t>BEGIN</t>
        </is>
      </c>
      <c r="F205" s="3" t="inlineStr">
        <is>
          <t>EDC</t>
        </is>
      </c>
    </row>
    <row r="206" ht="15" customFormat="1" customHeight="1" s="3">
      <c r="A206" s="3" t="inlineStr">
        <is>
          <t>PTH</t>
        </is>
      </c>
      <c r="B206" s="5" t="inlineStr">
        <is>
          <t>PTH_DTS_COMP</t>
        </is>
      </c>
      <c r="C206" s="5" t="inlineStr">
        <is>
          <t>DTS_COMP_SCREEN_K_BEGIN_X_X_X_X_DEFCHECK_GAMMAQAHOT</t>
        </is>
      </c>
      <c r="D206" s="3" t="inlineStr">
        <is>
          <t>POR</t>
        </is>
      </c>
      <c r="E206" s="3" t="inlineStr">
        <is>
          <t>BEGIN</t>
        </is>
      </c>
      <c r="F206" s="3" t="inlineStr">
        <is>
          <t>EDC</t>
        </is>
      </c>
    </row>
    <row r="207" ht="15" customFormat="1" customHeight="1" s="3">
      <c r="A207" s="3" t="inlineStr">
        <is>
          <t>PTH</t>
        </is>
      </c>
      <c r="B207" s="5" t="inlineStr">
        <is>
          <t>PTH_DTS_COMP</t>
        </is>
      </c>
      <c r="C207" s="5" t="inlineStr">
        <is>
          <t>DTS_COMP_STRUCTURECHECK_K_BEGIN_X_X_X_X_CATDEF</t>
        </is>
      </c>
      <c r="D207" s="3" t="inlineStr">
        <is>
          <t>POR</t>
        </is>
      </c>
      <c r="E207" s="3" t="inlineStr">
        <is>
          <t>BEGIN</t>
        </is>
      </c>
      <c r="F207" s="3" t="inlineStr">
        <is>
          <t>EDC</t>
        </is>
      </c>
    </row>
    <row r="208" ht="15" customFormat="1" customHeight="1" s="3">
      <c r="A208" s="3" t="inlineStr">
        <is>
          <t>PTH</t>
        </is>
      </c>
      <c r="B208" s="5" t="inlineStr">
        <is>
          <t>PTH_DTS_COMP</t>
        </is>
      </c>
      <c r="C208" s="5" t="inlineStr">
        <is>
          <t>DTS_COMP_STRUCTURECHECK_K_BEGIN_X_X_X_X_CATDEF_CHECK</t>
        </is>
      </c>
      <c r="D208" s="3" t="inlineStr">
        <is>
          <t>POR</t>
        </is>
      </c>
      <c r="E208" s="3" t="inlineStr">
        <is>
          <t>BEGIN</t>
        </is>
      </c>
      <c r="F208" s="3" t="inlineStr">
        <is>
          <t>EDC</t>
        </is>
      </c>
    </row>
    <row r="209" ht="15" customFormat="1" customHeight="1" s="3">
      <c r="A209" s="3" t="inlineStr">
        <is>
          <t>PTH</t>
        </is>
      </c>
      <c r="B209" s="5" t="inlineStr">
        <is>
          <t>PTH_DTS_COMP</t>
        </is>
      </c>
      <c r="C209" s="5" t="inlineStr">
        <is>
          <t>DTS_COMP_STRUCTURECHECK_K_BEGIN_X_X_X_X_RECOVERY</t>
        </is>
      </c>
      <c r="D209" s="3" t="inlineStr">
        <is>
          <t>POR</t>
        </is>
      </c>
      <c r="E209" s="3" t="inlineStr">
        <is>
          <t>BEGIN</t>
        </is>
      </c>
      <c r="F209" s="3" t="inlineStr">
        <is>
          <t>EDC</t>
        </is>
      </c>
    </row>
    <row r="210" ht="15" customFormat="1" customHeight="1" s="3">
      <c r="A210" s="3" t="inlineStr">
        <is>
          <t>PTH</t>
        </is>
      </c>
      <c r="B210" s="5" t="inlineStr">
        <is>
          <t>PTH_DTS_COMP</t>
        </is>
      </c>
      <c r="C210" s="5" t="inlineStr">
        <is>
          <t>DTS_COMP_STRUCTURECHECK_K_BEGIN_X_X_X_X_RECOVERY_GAMMA</t>
        </is>
      </c>
      <c r="D210" s="3" t="inlineStr">
        <is>
          <t>POR</t>
        </is>
      </c>
      <c r="E210" s="3" t="inlineStr">
        <is>
          <t>BEGIN</t>
        </is>
      </c>
      <c r="F210" s="3" t="inlineStr">
        <is>
          <t>EDC</t>
        </is>
      </c>
    </row>
    <row r="211" ht="15" customFormat="1" customHeight="1" s="3">
      <c r="A211" s="3" t="inlineStr">
        <is>
          <t>PTH</t>
        </is>
      </c>
      <c r="B211" s="5" t="inlineStr">
        <is>
          <t>PTH_DTS_COMP</t>
        </is>
      </c>
      <c r="C211" s="5" t="inlineStr">
        <is>
          <t>DTS_COMP_STRUCTURECHECK_K_LTTC_X_X_X_X_RECOVERY</t>
        </is>
      </c>
      <c r="D211" s="3" t="inlineStr">
        <is>
          <t>POR</t>
        </is>
      </c>
      <c r="E211" s="3" t="inlineStr">
        <is>
          <t>LTTC</t>
        </is>
      </c>
      <c r="F211" s="3" t="inlineStr">
        <is>
          <t>EDC</t>
        </is>
      </c>
    </row>
    <row r="212" ht="15" customFormat="1" customHeight="1" s="3">
      <c r="A212" s="3" t="inlineStr">
        <is>
          <t>PTH</t>
        </is>
      </c>
      <c r="B212" s="5" t="inlineStr">
        <is>
          <t>PTH_DTS_COMP</t>
        </is>
      </c>
      <c r="C212" s="5" t="inlineStr">
        <is>
          <t>DTS_COMP_TAP_K_BEGIN_X_X_X_X_CGU</t>
        </is>
      </c>
      <c r="D212" s="3" t="inlineStr">
        <is>
          <t>POR</t>
        </is>
      </c>
      <c r="E212" s="3" t="inlineStr">
        <is>
          <t>BEGIN</t>
        </is>
      </c>
      <c r="F212" s="3" t="inlineStr">
        <is>
          <t>EDC</t>
        </is>
      </c>
    </row>
    <row r="213" ht="15" customFormat="1" customHeight="1" s="3">
      <c r="A213" s="3" t="inlineStr">
        <is>
          <t>PTH</t>
        </is>
      </c>
      <c r="B213" s="5" t="inlineStr">
        <is>
          <t>PTH_DTS_COMP</t>
        </is>
      </c>
      <c r="C213" s="5" t="inlineStr">
        <is>
          <t>DTS_COMP_TAP_K_BEGIN_X_X_X_X_CORE</t>
        </is>
      </c>
      <c r="D213" s="3" t="inlineStr">
        <is>
          <t>POR</t>
        </is>
      </c>
      <c r="E213" s="3" t="inlineStr">
        <is>
          <t>BEGIN</t>
        </is>
      </c>
      <c r="F213" s="3" t="inlineStr">
        <is>
          <t>EDC</t>
        </is>
      </c>
    </row>
    <row r="214" ht="15" customFormat="1" customHeight="1" s="3">
      <c r="A214" s="3" t="inlineStr">
        <is>
          <t>PTH</t>
        </is>
      </c>
      <c r="B214" s="5" t="inlineStr">
        <is>
          <t>PTH_DTS_COMP</t>
        </is>
      </c>
      <c r="C214" s="5" t="inlineStr">
        <is>
          <t>DTS_COMP_TAP_K_BEGIN_X_X_X_X_TAPREAD_DTSMON_EVAL</t>
        </is>
      </c>
      <c r="D214" s="3" t="inlineStr">
        <is>
          <t>POR</t>
        </is>
      </c>
      <c r="E214" s="3" t="inlineStr">
        <is>
          <t>BEGIN</t>
        </is>
      </c>
      <c r="F214" s="3" t="inlineStr">
        <is>
          <t>EDC</t>
        </is>
      </c>
    </row>
    <row r="215" ht="15" customFormat="1" customHeight="1" s="3">
      <c r="A215" s="3" t="inlineStr">
        <is>
          <t>PTH</t>
        </is>
      </c>
      <c r="B215" s="5" t="inlineStr">
        <is>
          <t>PTH_DTS_COMP</t>
        </is>
      </c>
      <c r="C215" s="5" t="inlineStr">
        <is>
          <t>DTS_COMP_TAP_K_BEGIN_X_X_X_X_TAPREAD_DTSMON_EVAL_COLD</t>
        </is>
      </c>
      <c r="D215" s="3" t="inlineStr">
        <is>
          <t>POR</t>
        </is>
      </c>
      <c r="E215" s="3" t="inlineStr">
        <is>
          <t>BEGIN</t>
        </is>
      </c>
      <c r="F215" s="3" t="inlineStr">
        <is>
          <t>EDC</t>
        </is>
      </c>
    </row>
    <row r="216" ht="15" customFormat="1" customHeight="1" s="3">
      <c r="A216" s="3" t="inlineStr">
        <is>
          <t>PTH</t>
        </is>
      </c>
      <c r="B216" s="5" t="inlineStr">
        <is>
          <t>PTH_DTS_COMP</t>
        </is>
      </c>
      <c r="C216" s="5" t="inlineStr">
        <is>
          <t>DTS_COMP_TAP_K_BEGIN_X_X_X_X_TAPREAD_DTSMON_EVAL_GAMMA</t>
        </is>
      </c>
      <c r="D216" s="3" t="inlineStr">
        <is>
          <t>POR</t>
        </is>
      </c>
      <c r="E216" s="3" t="inlineStr">
        <is>
          <t>BEGIN</t>
        </is>
      </c>
      <c r="F216" s="3" t="inlineStr">
        <is>
          <t>EDC</t>
        </is>
      </c>
    </row>
    <row r="217" ht="15" customFormat="1" customHeight="1" s="3">
      <c r="A217" s="3" t="inlineStr">
        <is>
          <t>PTH</t>
        </is>
      </c>
      <c r="B217" s="5" t="inlineStr">
        <is>
          <t>PTH_DTS_COMP</t>
        </is>
      </c>
      <c r="C217" s="5" t="inlineStr">
        <is>
          <t>DTS_COMP_TAP_K_BEGIN_X_X_X_X_TAPREAD_DTSMON_EVAL_GAMMA_COLD</t>
        </is>
      </c>
      <c r="D217" s="3" t="inlineStr">
        <is>
          <t>POR</t>
        </is>
      </c>
      <c r="E217" s="3" t="inlineStr">
        <is>
          <t>BEGIN</t>
        </is>
      </c>
      <c r="F217" s="3" t="inlineStr">
        <is>
          <t>EDC</t>
        </is>
      </c>
    </row>
    <row r="218" ht="15" customFormat="1" customHeight="1" s="3">
      <c r="A218" s="3" t="inlineStr">
        <is>
          <t>PTH</t>
        </is>
      </c>
      <c r="B218" s="5" t="inlineStr">
        <is>
          <t>PTH_DTS_COMP</t>
        </is>
      </c>
      <c r="C218" s="5" t="inlineStr">
        <is>
          <t>DTS_COMP_TAP_K_BEGIN_X_X_X_X_UNCORE</t>
        </is>
      </c>
      <c r="D218" s="3" t="inlineStr">
        <is>
          <t>POR</t>
        </is>
      </c>
      <c r="E218" s="3" t="inlineStr">
        <is>
          <t>BEGIN</t>
        </is>
      </c>
      <c r="F218" s="3" t="inlineStr">
        <is>
          <t>EDC</t>
        </is>
      </c>
    </row>
    <row r="219" ht="15" customFormat="1" customHeight="1" s="3">
      <c r="A219" s="3" t="inlineStr">
        <is>
          <t>PTH</t>
        </is>
      </c>
      <c r="B219" s="5" t="inlineStr">
        <is>
          <t>PTH_DTS_COMP</t>
        </is>
      </c>
      <c r="C219" s="5" t="inlineStr">
        <is>
          <t>DTS_COMP_TCI_K_BEGIN_X_X_X_X_COMP</t>
        </is>
      </c>
      <c r="D219" s="3" t="inlineStr">
        <is>
          <t>POR</t>
        </is>
      </c>
      <c r="E219" s="3" t="inlineStr">
        <is>
          <t>BEGIN</t>
        </is>
      </c>
      <c r="F219" s="3" t="inlineStr">
        <is>
          <t>EDC</t>
        </is>
      </c>
    </row>
    <row r="220" ht="15" customFormat="1" customHeight="1" s="3">
      <c r="A220" s="3" t="inlineStr">
        <is>
          <t>PTH</t>
        </is>
      </c>
      <c r="B220" s="5" t="inlineStr">
        <is>
          <t>PTH_DTS_COMP</t>
        </is>
      </c>
      <c r="C220" s="5" t="inlineStr">
        <is>
          <t>DTS_COMP_TC_E_BEGIN_X_X_X_X_MCP_LEVEL</t>
        </is>
      </c>
      <c r="D220" s="3" t="inlineStr">
        <is>
          <t>POR</t>
        </is>
      </c>
      <c r="E220" s="3" t="inlineStr">
        <is>
          <t>BEGIN</t>
        </is>
      </c>
      <c r="F220" s="3" t="inlineStr">
        <is>
          <t>EDC</t>
        </is>
      </c>
    </row>
    <row r="221" ht="15" customFormat="1" customHeight="1" s="3">
      <c r="A221" s="3" t="inlineStr">
        <is>
          <t>PTH</t>
        </is>
      </c>
      <c r="B221" s="5" t="inlineStr">
        <is>
          <t>PTH_DTS_COMP</t>
        </is>
      </c>
      <c r="C221" s="5" t="inlineStr">
        <is>
          <t>DTS_COMP_TDAU_E_BEGIN_X_X_X_X_RAMPCATT</t>
        </is>
      </c>
      <c r="D221" s="3" t="inlineStr">
        <is>
          <t>POR</t>
        </is>
      </c>
      <c r="E221" s="3" t="inlineStr">
        <is>
          <t>BEGIN</t>
        </is>
      </c>
      <c r="F221" s="3" t="inlineStr">
        <is>
          <t>EDC</t>
        </is>
      </c>
    </row>
    <row r="222" ht="15" customFormat="1" customHeight="1" s="3">
      <c r="A222" s="3" t="inlineStr">
        <is>
          <t>PTH</t>
        </is>
      </c>
      <c r="B222" s="5" t="inlineStr">
        <is>
          <t>PTH_DTS_COMP</t>
        </is>
      </c>
      <c r="C222" s="5" t="inlineStr">
        <is>
          <t>DTS_COMP_TDAU_E_BEGIN_X_X_X_X_RAMPCOLD</t>
        </is>
      </c>
      <c r="D222" s="3" t="inlineStr">
        <is>
          <t>POR</t>
        </is>
      </c>
      <c r="E222" s="3" t="inlineStr">
        <is>
          <t>BEGIN</t>
        </is>
      </c>
      <c r="F222" s="3" t="inlineStr">
        <is>
          <t>EDC</t>
        </is>
      </c>
    </row>
    <row r="223" ht="15" customFormat="1" customHeight="1" s="3">
      <c r="A223" s="3" t="inlineStr">
        <is>
          <t>PTH</t>
        </is>
      </c>
      <c r="B223" s="5" t="inlineStr">
        <is>
          <t>PTH_DTS_COMP</t>
        </is>
      </c>
      <c r="C223" s="5" t="inlineStr">
        <is>
          <t>DTS_COMP_TDAU_E_BEGIN_X_X_X_X_RAMPSOAK</t>
        </is>
      </c>
      <c r="D223" s="3" t="inlineStr">
        <is>
          <t>POR</t>
        </is>
      </c>
      <c r="E223" s="3" t="inlineStr">
        <is>
          <t>BEGIN</t>
        </is>
      </c>
      <c r="F223" s="3" t="inlineStr">
        <is>
          <t>EDC</t>
        </is>
      </c>
    </row>
    <row r="224" ht="15" customFormat="1" customHeight="1" s="3">
      <c r="A224" s="3" t="inlineStr">
        <is>
          <t>PTH</t>
        </is>
      </c>
      <c r="B224" s="5" t="inlineStr">
        <is>
          <t>PTH_DTS_COMP</t>
        </is>
      </c>
      <c r="C224" s="5" t="inlineStr">
        <is>
          <t>DTS_COMP_TDAU_E_FACT_X_X_X_X_POSTTRIMFACT</t>
        </is>
      </c>
      <c r="D224" s="3" t="inlineStr">
        <is>
          <t>POR</t>
        </is>
      </c>
      <c r="E224" s="3" t="inlineStr">
        <is>
          <t>FACT</t>
        </is>
      </c>
      <c r="F224" s="3" t="inlineStr">
        <is>
          <t>EDC</t>
        </is>
      </c>
    </row>
    <row r="225" ht="15" customFormat="1" customHeight="1" s="3">
      <c r="A225" s="3" t="inlineStr">
        <is>
          <t>PTH</t>
        </is>
      </c>
      <c r="B225" s="5" t="inlineStr">
        <is>
          <t>PTH_DTS_COMP</t>
        </is>
      </c>
      <c r="C225" s="5" t="inlineStr">
        <is>
          <t>DTS_COMP_TDAU_E_LTTC_X_X_X_X_RAMP</t>
        </is>
      </c>
      <c r="D225" s="3" t="inlineStr">
        <is>
          <t>POR</t>
        </is>
      </c>
      <c r="E225" s="3" t="inlineStr">
        <is>
          <t>LTTC</t>
        </is>
      </c>
      <c r="F225" s="3" t="inlineStr">
        <is>
          <t>EDC</t>
        </is>
      </c>
    </row>
    <row r="226" ht="15" customFormat="1" customHeight="1" s="3">
      <c r="A226" s="3" t="inlineStr">
        <is>
          <t>PTH</t>
        </is>
      </c>
      <c r="B226" s="5" t="inlineStr">
        <is>
          <t>PTH_DTS_COMP</t>
        </is>
      </c>
      <c r="C226" s="5" t="inlineStr">
        <is>
          <t>DTS_COMP_TDAU_K_BEGIN_X_X_X_X_CATTRIM</t>
        </is>
      </c>
      <c r="D226" s="3" t="inlineStr">
        <is>
          <t>POR</t>
        </is>
      </c>
      <c r="E226" s="3" t="inlineStr">
        <is>
          <t>BEGIN</t>
        </is>
      </c>
      <c r="F226" s="3" t="inlineStr">
        <is>
          <t>EDC</t>
        </is>
      </c>
    </row>
    <row r="227" ht="15" customFormat="1" customHeight="1" s="3">
      <c r="A227" s="3" t="inlineStr">
        <is>
          <t>PTH</t>
        </is>
      </c>
      <c r="B227" s="5" t="inlineStr">
        <is>
          <t>PTH_DTS_COMP</t>
        </is>
      </c>
      <c r="C227" s="5" t="inlineStr">
        <is>
          <t>DTS_COMP_TDAU_K_BEGIN_X_X_X_X_CATTRIM_CHECK</t>
        </is>
      </c>
      <c r="D227" s="3" t="inlineStr">
        <is>
          <t>POR</t>
        </is>
      </c>
      <c r="E227" s="3" t="inlineStr">
        <is>
          <t>BEGIN</t>
        </is>
      </c>
      <c r="F227" s="3" t="inlineStr">
        <is>
          <t>EDC</t>
        </is>
      </c>
    </row>
    <row r="228" ht="15" customFormat="1" customHeight="1" s="3">
      <c r="A228" s="3" t="inlineStr">
        <is>
          <t>PTH</t>
        </is>
      </c>
      <c r="B228" s="5" t="inlineStr">
        <is>
          <t>PTH_DTS_COMP</t>
        </is>
      </c>
      <c r="C228" s="5" t="inlineStr">
        <is>
          <t>DTS_COMP_TDAU_K_BEGIN_X_X_X_X_CATTRIM_UNCORE</t>
        </is>
      </c>
      <c r="D228" s="3" t="inlineStr">
        <is>
          <t>POR</t>
        </is>
      </c>
      <c r="E228" s="3" t="inlineStr">
        <is>
          <t>BEGIN</t>
        </is>
      </c>
      <c r="F228" s="3" t="inlineStr">
        <is>
          <t>EDC</t>
        </is>
      </c>
    </row>
    <row r="229" ht="15" customFormat="1" customHeight="1" s="3">
      <c r="A229" s="3" t="inlineStr">
        <is>
          <t>PTH</t>
        </is>
      </c>
      <c r="B229" s="5" t="inlineStr">
        <is>
          <t>PTH_DTS_COMP</t>
        </is>
      </c>
      <c r="C229" s="5" t="inlineStr">
        <is>
          <t>DTS_COMP_TDAU_K_BEGIN_X_X_X_X_POSTTRIM</t>
        </is>
      </c>
      <c r="D229" s="3" t="inlineStr">
        <is>
          <t>POR</t>
        </is>
      </c>
      <c r="E229" s="3" t="inlineStr">
        <is>
          <t>BEGIN</t>
        </is>
      </c>
      <c r="F229" s="3" t="inlineStr">
        <is>
          <t>EDC</t>
        </is>
      </c>
    </row>
    <row r="230" ht="15" customFormat="1" customHeight="1" s="3">
      <c r="A230" s="3" t="inlineStr">
        <is>
          <t>PTH</t>
        </is>
      </c>
      <c r="B230" s="5" t="inlineStr">
        <is>
          <t>PTH_DTS_COMP</t>
        </is>
      </c>
      <c r="C230" s="5" t="inlineStr">
        <is>
          <t>DTS_COMP_TDAU_K_BEGIN_X_X_X_X_POSTTRIM_GAMMA</t>
        </is>
      </c>
      <c r="D230" s="3" t="inlineStr">
        <is>
          <t>POR</t>
        </is>
      </c>
      <c r="E230" s="3" t="inlineStr">
        <is>
          <t>BEGIN</t>
        </is>
      </c>
      <c r="F230" s="3" t="inlineStr">
        <is>
          <t>EDC</t>
        </is>
      </c>
    </row>
    <row r="231" ht="15" customFormat="1" customHeight="1" s="3">
      <c r="A231" s="3" t="inlineStr">
        <is>
          <t>PTH</t>
        </is>
      </c>
      <c r="B231" s="5" t="inlineStr">
        <is>
          <t>PTH_DTS_COMP</t>
        </is>
      </c>
      <c r="C231" s="5" t="inlineStr">
        <is>
          <t>DTS_COMP_TDAU_K_BEGIN_X_X_X_X_PRETRIMCGU</t>
        </is>
      </c>
      <c r="D231" s="3" t="inlineStr">
        <is>
          <t>POR</t>
        </is>
      </c>
      <c r="E231" s="3" t="inlineStr">
        <is>
          <t>BEGIN</t>
        </is>
      </c>
      <c r="F231" s="3" t="inlineStr">
        <is>
          <t>EDC</t>
        </is>
      </c>
    </row>
    <row r="232" ht="15" customFormat="1" customHeight="1" s="3">
      <c r="A232" s="3" t="inlineStr">
        <is>
          <t>PTH</t>
        </is>
      </c>
      <c r="B232" s="5" t="inlineStr">
        <is>
          <t>PTH_DTS_COMP</t>
        </is>
      </c>
      <c r="C232" s="5" t="inlineStr">
        <is>
          <t>DTS_COMP_TDAU_K_BEGIN_X_X_X_X_PRETRIMCGU_GAMMA</t>
        </is>
      </c>
      <c r="D232" s="3" t="inlineStr">
        <is>
          <t>POR</t>
        </is>
      </c>
      <c r="E232" s="3" t="inlineStr">
        <is>
          <t>BEGIN</t>
        </is>
      </c>
      <c r="F232" s="3" t="inlineStr">
        <is>
          <t>EDC</t>
        </is>
      </c>
    </row>
    <row r="233" ht="15" customFormat="1" customHeight="1" s="3">
      <c r="A233" s="3" t="inlineStr">
        <is>
          <t>PTH</t>
        </is>
      </c>
      <c r="B233" s="5" t="inlineStr">
        <is>
          <t>PTH_DTS_COMP</t>
        </is>
      </c>
      <c r="C233" s="5" t="inlineStr">
        <is>
          <t>DTS_COMP_TDAU_K_BEGIN_X_X_X_X_PRETRIMCORE</t>
        </is>
      </c>
      <c r="D233" s="3" t="inlineStr">
        <is>
          <t>POR</t>
        </is>
      </c>
      <c r="E233" s="3" t="inlineStr">
        <is>
          <t>BEGIN</t>
        </is>
      </c>
      <c r="F233" s="3" t="inlineStr">
        <is>
          <t>EDC</t>
        </is>
      </c>
    </row>
    <row r="234" ht="15" customFormat="1" customHeight="1" s="3">
      <c r="A234" s="3" t="inlineStr">
        <is>
          <t>PTH</t>
        </is>
      </c>
      <c r="B234" s="5" t="inlineStr">
        <is>
          <t>PTH_DTS_COMP</t>
        </is>
      </c>
      <c r="C234" s="5" t="inlineStr">
        <is>
          <t>DTS_COMP_TDAU_K_BEGIN_X_X_X_X_PRETRIMCORE_GAMMA</t>
        </is>
      </c>
      <c r="D234" s="3" t="inlineStr">
        <is>
          <t>POR</t>
        </is>
      </c>
      <c r="E234" s="3" t="inlineStr">
        <is>
          <t>BEGIN</t>
        </is>
      </c>
      <c r="F234" s="3" t="inlineStr">
        <is>
          <t>EDC</t>
        </is>
      </c>
    </row>
    <row r="235" ht="15" customFormat="1" customHeight="1" s="3">
      <c r="A235" s="3" t="inlineStr">
        <is>
          <t>PTH</t>
        </is>
      </c>
      <c r="B235" s="5" t="inlineStr">
        <is>
          <t>PTH_DTS_COMP</t>
        </is>
      </c>
      <c r="C235" s="5" t="inlineStr">
        <is>
          <t>DTS_COMP_TDAU_K_BEGIN_X_X_X_X_PRETRIMUNCORE</t>
        </is>
      </c>
      <c r="D235" s="3" t="inlineStr">
        <is>
          <t>POR</t>
        </is>
      </c>
      <c r="E235" s="3" t="inlineStr">
        <is>
          <t>BEGIN</t>
        </is>
      </c>
      <c r="F235" s="3" t="inlineStr">
        <is>
          <t>EDC</t>
        </is>
      </c>
    </row>
    <row r="236" ht="15" customFormat="1" customHeight="1" s="3">
      <c r="A236" s="3" t="inlineStr">
        <is>
          <t>PTH</t>
        </is>
      </c>
      <c r="B236" s="5" t="inlineStr">
        <is>
          <t>PTH_DTS_COMP</t>
        </is>
      </c>
      <c r="C236" s="5" t="inlineStr">
        <is>
          <t>DTS_COMP_TDAU_K_BEGIN_X_X_X_X_PRETRIMUNCORE_GAMMA</t>
        </is>
      </c>
      <c r="D236" s="3" t="inlineStr">
        <is>
          <t>POR</t>
        </is>
      </c>
      <c r="E236" s="3" t="inlineStr">
        <is>
          <t>BEGIN</t>
        </is>
      </c>
      <c r="F236" s="3" t="inlineStr">
        <is>
          <t>EDC</t>
        </is>
      </c>
    </row>
    <row r="237" ht="15" customFormat="1" customHeight="1" s="3">
      <c r="A237" s="3" t="inlineStr">
        <is>
          <t>PTH</t>
        </is>
      </c>
      <c r="B237" s="5" t="inlineStr">
        <is>
          <t>PTH_DTS_COMP</t>
        </is>
      </c>
      <c r="C237" s="5" t="inlineStr">
        <is>
          <t>DTS_COMP_TDAU_K_BEGIN_X_X_X_X_QACOLD</t>
        </is>
      </c>
      <c r="D237" s="3" t="inlineStr">
        <is>
          <t>POR</t>
        </is>
      </c>
      <c r="E237" s="3" t="inlineStr">
        <is>
          <t>BEGIN</t>
        </is>
      </c>
      <c r="F237" s="3" t="inlineStr">
        <is>
          <t>EDC</t>
        </is>
      </c>
    </row>
    <row r="238" ht="15" customFormat="1" customHeight="1" s="3">
      <c r="A238" s="3" t="inlineStr">
        <is>
          <t>PTH</t>
        </is>
      </c>
      <c r="B238" s="5" t="inlineStr">
        <is>
          <t>PTH_DTS_COMP</t>
        </is>
      </c>
      <c r="C238" s="5" t="inlineStr">
        <is>
          <t>DTS_COMP_TDAU_K_LTTC_X_X_X_X_COMP</t>
        </is>
      </c>
      <c r="D238" s="3" t="inlineStr">
        <is>
          <t>POR</t>
        </is>
      </c>
      <c r="E238" s="3" t="inlineStr">
        <is>
          <t>LTTC</t>
        </is>
      </c>
      <c r="F238" s="3" t="inlineStr">
        <is>
          <t>EDC</t>
        </is>
      </c>
    </row>
    <row r="239" ht="15" customFormat="1" customHeight="1" s="3">
      <c r="A239" s="3" t="inlineStr">
        <is>
          <t>PTH</t>
        </is>
      </c>
      <c r="B239" s="5" t="inlineStr">
        <is>
          <t>PTH_DTS_COMP</t>
        </is>
      </c>
      <c r="C239" s="5" t="inlineStr">
        <is>
          <t>DTS_COMP_TDAU_K_LTTC_X_X_X_X_PRETRIMCGU</t>
        </is>
      </c>
      <c r="D239" s="3" t="inlineStr">
        <is>
          <t>POR</t>
        </is>
      </c>
      <c r="E239" s="3" t="inlineStr">
        <is>
          <t>LTTC</t>
        </is>
      </c>
      <c r="F239" s="3" t="inlineStr">
        <is>
          <t>EDC</t>
        </is>
      </c>
    </row>
    <row r="240" ht="15" customFormat="1" customHeight="1" s="3">
      <c r="A240" s="3" t="inlineStr">
        <is>
          <t>PTH</t>
        </is>
      </c>
      <c r="B240" s="5" t="inlineStr">
        <is>
          <t>PTH_DTS_COMP</t>
        </is>
      </c>
      <c r="C240" s="5" t="inlineStr">
        <is>
          <t>DTS_COMP_TDAU_K_LTTC_X_X_X_X_PRETRIMCORE</t>
        </is>
      </c>
      <c r="D240" s="3" t="inlineStr">
        <is>
          <t>POR</t>
        </is>
      </c>
      <c r="E240" s="3" t="inlineStr">
        <is>
          <t>LTTC</t>
        </is>
      </c>
      <c r="F240" s="3" t="inlineStr">
        <is>
          <t>EDC</t>
        </is>
      </c>
    </row>
    <row r="241" ht="15" customFormat="1" customHeight="1" s="3">
      <c r="A241" s="3" t="inlineStr">
        <is>
          <t>PTH</t>
        </is>
      </c>
      <c r="B241" s="5" t="inlineStr">
        <is>
          <t>PTH_DTS_COMP</t>
        </is>
      </c>
      <c r="C241" s="5" t="inlineStr">
        <is>
          <t>DTS_COMP_TDAU_K_LTTC_X_X_X_X_PRETRIMUNCORE</t>
        </is>
      </c>
      <c r="D241" s="3" t="inlineStr">
        <is>
          <t>POR</t>
        </is>
      </c>
      <c r="E241" s="3" t="inlineStr">
        <is>
          <t>LTTC</t>
        </is>
      </c>
      <c r="F241" s="3" t="inlineStr">
        <is>
          <t>EDC</t>
        </is>
      </c>
    </row>
    <row r="242" ht="15" customFormat="1" customHeight="1" s="3">
      <c r="A242" s="3" t="inlineStr">
        <is>
          <t>PTH</t>
        </is>
      </c>
      <c r="B242" s="5" t="inlineStr">
        <is>
          <t>PTH_DTS_COMP</t>
        </is>
      </c>
      <c r="C242" s="5" t="inlineStr">
        <is>
          <t>DTS_COMP_TPKNOB_K_BEGIN_X_X_X_X_COLDFORK</t>
        </is>
      </c>
      <c r="D242" s="3" t="inlineStr">
        <is>
          <t>POR</t>
        </is>
      </c>
      <c r="E242" s="3" t="inlineStr">
        <is>
          <t>BEGIN</t>
        </is>
      </c>
      <c r="F242" s="3" t="inlineStr">
        <is>
          <t>EDC</t>
        </is>
      </c>
    </row>
    <row r="243" ht="15" customFormat="1" customHeight="1" s="3">
      <c r="A243" s="3" t="inlineStr">
        <is>
          <t>PTH</t>
        </is>
      </c>
      <c r="B243" s="5" t="inlineStr">
        <is>
          <t>PTH_DTS_COMP</t>
        </is>
      </c>
      <c r="C243" s="5" t="inlineStr">
        <is>
          <t>DTS_COMP_TRIGGEREDDCCTV_K_BEGIN_X_X_X_X_PRETRIMBGREF_CGU</t>
        </is>
      </c>
      <c r="D243" s="3" t="inlineStr">
        <is>
          <t>POR</t>
        </is>
      </c>
      <c r="E243" s="3" t="inlineStr">
        <is>
          <t>BEGIN</t>
        </is>
      </c>
      <c r="F243" s="3" t="inlineStr">
        <is>
          <t>EDC</t>
        </is>
      </c>
    </row>
    <row r="244" ht="15" customFormat="1" customHeight="1" s="3">
      <c r="A244" s="3" t="inlineStr">
        <is>
          <t>PTH</t>
        </is>
      </c>
      <c r="B244" s="5" t="inlineStr">
        <is>
          <t>PTH_DTS_COMP</t>
        </is>
      </c>
      <c r="C244" s="5" t="inlineStr">
        <is>
          <t>DTS_COMP_TRIGGEREDDCCTV_K_BEGIN_X_X_X_X_VBE_CGU</t>
        </is>
      </c>
      <c r="D244" s="3" t="inlineStr">
        <is>
          <t>POR</t>
        </is>
      </c>
      <c r="E244" s="3" t="inlineStr">
        <is>
          <t>BEGIN</t>
        </is>
      </c>
      <c r="F244" s="3" t="inlineStr">
        <is>
          <t>EDC</t>
        </is>
      </c>
    </row>
    <row r="245" ht="15" customFormat="1" customHeight="1" s="3">
      <c r="A245" s="3" t="inlineStr">
        <is>
          <t>PTH</t>
        </is>
      </c>
      <c r="B245" s="5" t="inlineStr">
        <is>
          <t>PTH_DTS_COMP</t>
        </is>
      </c>
      <c r="C245" s="5" t="inlineStr">
        <is>
          <t>DTS_COMP_TRIGGEREDDCCTV_K_BEGIN_X_X_X_X_VBGCGU</t>
        </is>
      </c>
      <c r="D245" s="3" t="inlineStr">
        <is>
          <t>POR</t>
        </is>
      </c>
      <c r="E245" s="3" t="inlineStr">
        <is>
          <t>BEGIN</t>
        </is>
      </c>
      <c r="F245" s="3" t="inlineStr">
        <is>
          <t>EDC</t>
        </is>
      </c>
    </row>
    <row r="246" ht="15" customFormat="1" customHeight="1" s="3">
      <c r="A246" s="3" t="inlineStr">
        <is>
          <t>PTH</t>
        </is>
      </c>
      <c r="B246" s="5" t="inlineStr">
        <is>
          <t>PTH_DTS_COMP</t>
        </is>
      </c>
      <c r="C246" s="5" t="inlineStr">
        <is>
          <t>DTS_COMP_TRIGGEREDDCCTV_K_BEGIN_X_X_X_X_VCCBGR_CGU</t>
        </is>
      </c>
      <c r="D246" s="3" t="inlineStr">
        <is>
          <t>POR</t>
        </is>
      </c>
      <c r="E246" s="3" t="inlineStr">
        <is>
          <t>BEGIN</t>
        </is>
      </c>
      <c r="F246" s="3" t="inlineStr">
        <is>
          <t>EDC</t>
        </is>
      </c>
    </row>
    <row r="247" ht="15" customFormat="1" customHeight="1" s="3">
      <c r="A247" s="3" t="inlineStr">
        <is>
          <t>PTH</t>
        </is>
      </c>
      <c r="B247" s="5" t="inlineStr">
        <is>
          <t>PTH_DTS_COMP</t>
        </is>
      </c>
      <c r="C247" s="5" t="inlineStr">
        <is>
          <t>DTS_COMP_VAR_K_BEGIN_X_X_X_X_RAWCODE_VAR</t>
        </is>
      </c>
      <c r="D247" s="3" t="inlineStr">
        <is>
          <t>POR</t>
        </is>
      </c>
      <c r="E247" s="3" t="inlineStr">
        <is>
          <t>BEGIN</t>
        </is>
      </c>
      <c r="F247" s="3" t="inlineStr">
        <is>
          <t>EDC</t>
        </is>
      </c>
    </row>
    <row r="248" ht="15" customFormat="1" customHeight="1" s="3">
      <c r="A248" s="3" t="inlineStr">
        <is>
          <t>PTH</t>
        </is>
      </c>
      <c r="B248" s="5" t="inlineStr">
        <is>
          <t>PTH_DTS_COMP</t>
        </is>
      </c>
      <c r="C248" s="5" t="inlineStr">
        <is>
          <t>DTS_COMP_VAR_K_BEGIN_X_X_X_X_RAWCODE_VAR_GAMMA</t>
        </is>
      </c>
      <c r="D248" s="3" t="inlineStr">
        <is>
          <t>POR</t>
        </is>
      </c>
      <c r="E248" s="3" t="inlineStr">
        <is>
          <t>BEGIN</t>
        </is>
      </c>
      <c r="F248" s="3" t="inlineStr">
        <is>
          <t>EDC</t>
        </is>
      </c>
    </row>
    <row r="249" ht="15" customFormat="1" customHeight="1" s="3">
      <c r="A249" s="3" t="inlineStr">
        <is>
          <t>PTH</t>
        </is>
      </c>
      <c r="B249" s="5" t="inlineStr">
        <is>
          <t>PTH_DTS_IO</t>
        </is>
      </c>
      <c r="C249" s="5" t="inlineStr">
        <is>
          <t>DTS_IO_CTV_E_BEGIN_X_X_X_X_TEMPREAD00_NAC</t>
        </is>
      </c>
      <c r="D249" s="3" t="inlineStr">
        <is>
          <t>POR</t>
        </is>
      </c>
      <c r="E249" s="3" t="inlineStr">
        <is>
          <t>BEGIN</t>
        </is>
      </c>
      <c r="F249" s="3" t="inlineStr">
        <is>
          <t>EDC</t>
        </is>
      </c>
    </row>
    <row r="250" ht="15" customFormat="1" customHeight="1" s="3">
      <c r="A250" s="3" t="inlineStr">
        <is>
          <t>PTH</t>
        </is>
      </c>
      <c r="B250" s="5" t="inlineStr">
        <is>
          <t>PTH_DTS_IO</t>
        </is>
      </c>
      <c r="C250" s="5" t="inlineStr">
        <is>
          <t>DTS_IO_CTV_E_BEGIN_X_X_X_X_TEMPREAD00_UNCORE</t>
        </is>
      </c>
      <c r="D250" s="3" t="inlineStr">
        <is>
          <t>POR</t>
        </is>
      </c>
      <c r="E250" s="3" t="inlineStr">
        <is>
          <t>BEGIN</t>
        </is>
      </c>
      <c r="F250" s="3" t="inlineStr">
        <is>
          <t>EDC</t>
        </is>
      </c>
    </row>
    <row r="251" ht="15" customFormat="1" customHeight="1" s="3">
      <c r="A251" s="3" t="inlineStr">
        <is>
          <t>PTH</t>
        </is>
      </c>
      <c r="B251" s="5" t="inlineStr">
        <is>
          <t>PTH_DTS_IO</t>
        </is>
      </c>
      <c r="C251" s="5" t="inlineStr">
        <is>
          <t>DTS_IO_CTV_E_BEGIN_X_X_X_X_TEMPREAD110_NAC</t>
        </is>
      </c>
      <c r="D251" s="3" t="inlineStr">
        <is>
          <t>POR</t>
        </is>
      </c>
      <c r="E251" s="3" t="inlineStr">
        <is>
          <t>BEGIN</t>
        </is>
      </c>
      <c r="F251" s="3" t="inlineStr">
        <is>
          <t>EDC</t>
        </is>
      </c>
    </row>
    <row r="252" ht="15" customFormat="1" customHeight="1" s="3">
      <c r="A252" s="3" t="inlineStr">
        <is>
          <t>PTH</t>
        </is>
      </c>
      <c r="B252" s="5" t="inlineStr">
        <is>
          <t>PTH_DTS_IO</t>
        </is>
      </c>
      <c r="C252" s="5" t="inlineStr">
        <is>
          <t>DTS_IO_CTV_E_BEGIN_X_X_X_X_TEMPREAD110_UNCORE</t>
        </is>
      </c>
      <c r="D252" s="3" t="inlineStr">
        <is>
          <t>POR</t>
        </is>
      </c>
      <c r="E252" s="3" t="inlineStr">
        <is>
          <t>BEGIN</t>
        </is>
      </c>
      <c r="F252" s="3" t="inlineStr">
        <is>
          <t>EDC</t>
        </is>
      </c>
    </row>
    <row r="253" ht="15" customFormat="1" customHeight="1" s="3">
      <c r="A253" s="3" t="inlineStr">
        <is>
          <t>PTH</t>
        </is>
      </c>
      <c r="B253" s="5" t="inlineStr">
        <is>
          <t>PTH_DTS_IO</t>
        </is>
      </c>
      <c r="C253" s="5" t="inlineStr">
        <is>
          <t>DTS_IO_CTV_E_BEGIN_X_X_X_X_TEMPREAD25_NAC</t>
        </is>
      </c>
      <c r="D253" s="3" t="inlineStr">
        <is>
          <t>POR</t>
        </is>
      </c>
      <c r="E253" s="3" t="inlineStr">
        <is>
          <t>BEGIN</t>
        </is>
      </c>
      <c r="F253" s="3" t="inlineStr">
        <is>
          <t>EDC</t>
        </is>
      </c>
    </row>
    <row r="254" ht="15" customFormat="1" customHeight="1" s="3">
      <c r="A254" s="3" t="inlineStr">
        <is>
          <t>PTH</t>
        </is>
      </c>
      <c r="B254" s="5" t="inlineStr">
        <is>
          <t>PTH_DTS_IO</t>
        </is>
      </c>
      <c r="C254" s="5" t="inlineStr">
        <is>
          <t>DTS_IO_CTV_E_BEGIN_X_X_X_X_TEMPREAD25_UNCORE</t>
        </is>
      </c>
      <c r="D254" s="3" t="inlineStr">
        <is>
          <t>POR</t>
        </is>
      </c>
      <c r="E254" s="3" t="inlineStr">
        <is>
          <t>BEGIN</t>
        </is>
      </c>
      <c r="F254" s="3" t="inlineStr">
        <is>
          <t>EDC</t>
        </is>
      </c>
    </row>
    <row r="255" ht="15" customFormat="1" customHeight="1" s="3">
      <c r="A255" s="3" t="inlineStr">
        <is>
          <t>PTH</t>
        </is>
      </c>
      <c r="B255" s="5" t="inlineStr">
        <is>
          <t>PTH_DTS_IO</t>
        </is>
      </c>
      <c r="C255" s="5" t="inlineStr">
        <is>
          <t>DTS_IO_CTV_E_BEGIN_X_X_X_X_TEMPREAD50_NAC</t>
        </is>
      </c>
      <c r="D255" s="3" t="inlineStr">
        <is>
          <t>POR</t>
        </is>
      </c>
      <c r="E255" s="3" t="inlineStr">
        <is>
          <t>BEGIN</t>
        </is>
      </c>
      <c r="F255" s="3" t="inlineStr">
        <is>
          <t>EDC</t>
        </is>
      </c>
    </row>
    <row r="256" ht="15" customFormat="1" customHeight="1" s="3">
      <c r="A256" s="3" t="inlineStr">
        <is>
          <t>PTH</t>
        </is>
      </c>
      <c r="B256" s="5" t="inlineStr">
        <is>
          <t>PTH_DTS_IO</t>
        </is>
      </c>
      <c r="C256" s="5" t="inlineStr">
        <is>
          <t>DTS_IO_CTV_E_BEGIN_X_X_X_X_TEMPREAD50_UNCORE</t>
        </is>
      </c>
      <c r="D256" s="3" t="inlineStr">
        <is>
          <t>POR</t>
        </is>
      </c>
      <c r="E256" s="3" t="inlineStr">
        <is>
          <t>BEGIN</t>
        </is>
      </c>
      <c r="F256" s="3" t="inlineStr">
        <is>
          <t>EDC</t>
        </is>
      </c>
    </row>
    <row r="257" ht="15" customFormat="1" customHeight="1" s="3">
      <c r="A257" s="3" t="inlineStr">
        <is>
          <t>PTH</t>
        </is>
      </c>
      <c r="B257" s="5" t="inlineStr">
        <is>
          <t>PTH_DTS_IO</t>
        </is>
      </c>
      <c r="C257" s="5" t="inlineStr">
        <is>
          <t>DTS_IO_CTV_E_BEGIN_X_X_X_X_TEMPREAD75_NAC</t>
        </is>
      </c>
      <c r="D257" s="3" t="inlineStr">
        <is>
          <t>POR</t>
        </is>
      </c>
      <c r="E257" s="3" t="inlineStr">
        <is>
          <t>BEGIN</t>
        </is>
      </c>
      <c r="F257" s="3" t="inlineStr">
        <is>
          <t>EDC</t>
        </is>
      </c>
    </row>
    <row r="258" ht="15" customFormat="1" customHeight="1" s="3">
      <c r="A258" s="3" t="inlineStr">
        <is>
          <t>PTH</t>
        </is>
      </c>
      <c r="B258" s="5" t="inlineStr">
        <is>
          <t>PTH_DTS_IO</t>
        </is>
      </c>
      <c r="C258" s="5" t="inlineStr">
        <is>
          <t>DTS_IO_CTV_E_BEGIN_X_X_X_X_TEMPREAD75_UNCORE</t>
        </is>
      </c>
      <c r="D258" s="3" t="inlineStr">
        <is>
          <t>POR</t>
        </is>
      </c>
      <c r="E258" s="3" t="inlineStr">
        <is>
          <t>BEGIN</t>
        </is>
      </c>
      <c r="F258" s="3" t="inlineStr">
        <is>
          <t>EDC</t>
        </is>
      </c>
    </row>
    <row r="259" ht="15" customFormat="1" customHeight="1" s="3">
      <c r="A259" s="3" t="inlineStr">
        <is>
          <t>PTH</t>
        </is>
      </c>
      <c r="B259" s="5" t="inlineStr">
        <is>
          <t>PTH_DTS_IO</t>
        </is>
      </c>
      <c r="C259" s="5" t="inlineStr">
        <is>
          <t>DTS_IO_CTV_E_BEGIN_X_X_X_X_TEMPREAD92_NAC</t>
        </is>
      </c>
      <c r="D259" s="3" t="inlineStr">
        <is>
          <t>POR</t>
        </is>
      </c>
      <c r="E259" s="3" t="inlineStr">
        <is>
          <t>BEGIN</t>
        </is>
      </c>
      <c r="F259" s="3" t="inlineStr">
        <is>
          <t>EDC</t>
        </is>
      </c>
    </row>
    <row r="260" ht="15" customFormat="1" customHeight="1" s="3">
      <c r="A260" s="3" t="inlineStr">
        <is>
          <t>PTH</t>
        </is>
      </c>
      <c r="B260" s="5" t="inlineStr">
        <is>
          <t>PTH_DTS_IO</t>
        </is>
      </c>
      <c r="C260" s="5" t="inlineStr">
        <is>
          <t>DTS_IO_CTV_E_BEGIN_X_X_X_X_TEMPREAD92_UNCORE</t>
        </is>
      </c>
      <c r="D260" s="3" t="inlineStr">
        <is>
          <t>POR</t>
        </is>
      </c>
      <c r="E260" s="3" t="inlineStr">
        <is>
          <t>BEGIN</t>
        </is>
      </c>
      <c r="F260" s="3" t="inlineStr">
        <is>
          <t>EDC</t>
        </is>
      </c>
    </row>
    <row r="261" ht="15" customFormat="1" customHeight="1" s="3">
      <c r="A261" s="3" t="inlineStr">
        <is>
          <t>PTH</t>
        </is>
      </c>
      <c r="B261" s="5" t="inlineStr">
        <is>
          <t>PTH_DTS_IO</t>
        </is>
      </c>
      <c r="C261" s="5" t="inlineStr">
        <is>
          <t>DTS_IO_CTV_E_BEGIN_X_X_X_X_TEMPREADN10_NAC</t>
        </is>
      </c>
      <c r="D261" s="3" t="inlineStr">
        <is>
          <t>POR</t>
        </is>
      </c>
      <c r="E261" s="3" t="inlineStr">
        <is>
          <t>BEGIN</t>
        </is>
      </c>
      <c r="F261" s="3" t="inlineStr">
        <is>
          <t>EDC</t>
        </is>
      </c>
    </row>
    <row r="262" ht="15" customFormat="1" customHeight="1" s="3">
      <c r="A262" s="3" t="inlineStr">
        <is>
          <t>PTH</t>
        </is>
      </c>
      <c r="B262" s="5" t="inlineStr">
        <is>
          <t>PTH_DTS_IO</t>
        </is>
      </c>
      <c r="C262" s="5" t="inlineStr">
        <is>
          <t>DTS_IO_CTV_E_BEGIN_X_X_X_X_TEMPREADN10_UNCORE</t>
        </is>
      </c>
      <c r="D262" s="3" t="inlineStr">
        <is>
          <t>POR</t>
        </is>
      </c>
      <c r="E262" s="3" t="inlineStr">
        <is>
          <t>BEGIN</t>
        </is>
      </c>
      <c r="F262" s="3" t="inlineStr">
        <is>
          <t>EDC</t>
        </is>
      </c>
    </row>
    <row r="263" ht="15" customFormat="1" customHeight="1" s="3">
      <c r="A263" s="3" t="inlineStr">
        <is>
          <t>PTH</t>
        </is>
      </c>
      <c r="B263" s="5" t="inlineStr">
        <is>
          <t>PTH_DTS_IO</t>
        </is>
      </c>
      <c r="C263" s="5" t="inlineStr">
        <is>
          <t>DTS_IO_CTV_E_BEGIN_X_X_X_X_TRIM00_NAC</t>
        </is>
      </c>
      <c r="D263" s="3" t="inlineStr">
        <is>
          <t>POR</t>
        </is>
      </c>
      <c r="E263" s="3" t="inlineStr">
        <is>
          <t>BEGIN</t>
        </is>
      </c>
      <c r="F263" s="3" t="inlineStr">
        <is>
          <t>EDC</t>
        </is>
      </c>
    </row>
    <row r="264" ht="15" customFormat="1" customHeight="1" s="3">
      <c r="A264" s="3" t="inlineStr">
        <is>
          <t>PTH</t>
        </is>
      </c>
      <c r="B264" s="5" t="inlineStr">
        <is>
          <t>PTH_DTS_IO</t>
        </is>
      </c>
      <c r="C264" s="5" t="inlineStr">
        <is>
          <t>DTS_IO_CTV_E_BEGIN_X_X_X_X_TRIM00_UNCORE</t>
        </is>
      </c>
      <c r="D264" s="3" t="inlineStr">
        <is>
          <t>POR</t>
        </is>
      </c>
      <c r="E264" s="3" t="inlineStr">
        <is>
          <t>BEGIN</t>
        </is>
      </c>
      <c r="F264" s="3" t="inlineStr">
        <is>
          <t>EDC</t>
        </is>
      </c>
    </row>
    <row r="265" ht="15" customFormat="1" customHeight="1" s="3">
      <c r="A265" s="3" t="inlineStr">
        <is>
          <t>PTH</t>
        </is>
      </c>
      <c r="B265" s="5" t="inlineStr">
        <is>
          <t>PTH_DTS_IO</t>
        </is>
      </c>
      <c r="C265" s="5" t="inlineStr">
        <is>
          <t>DTS_IO_CTV_E_BEGIN_X_X_X_X_TRIM110_NAC</t>
        </is>
      </c>
      <c r="D265" s="3" t="inlineStr">
        <is>
          <t>POR</t>
        </is>
      </c>
      <c r="E265" s="3" t="inlineStr">
        <is>
          <t>BEGIN</t>
        </is>
      </c>
      <c r="F265" s="3" t="inlineStr">
        <is>
          <t>EDC</t>
        </is>
      </c>
    </row>
    <row r="266" ht="15" customFormat="1" customHeight="1" s="3">
      <c r="A266" s="3" t="inlineStr">
        <is>
          <t>PTH</t>
        </is>
      </c>
      <c r="B266" s="5" t="inlineStr">
        <is>
          <t>PTH_DTS_IO</t>
        </is>
      </c>
      <c r="C266" s="5" t="inlineStr">
        <is>
          <t>DTS_IO_CTV_E_BEGIN_X_X_X_X_TRIM110_UNCORE</t>
        </is>
      </c>
      <c r="D266" s="3" t="inlineStr">
        <is>
          <t>POR</t>
        </is>
      </c>
      <c r="E266" s="3" t="inlineStr">
        <is>
          <t>BEGIN</t>
        </is>
      </c>
      <c r="F266" s="3" t="inlineStr">
        <is>
          <t>EDC</t>
        </is>
      </c>
    </row>
    <row r="267" ht="15" customFormat="1" customHeight="1" s="3">
      <c r="A267" s="3" t="inlineStr">
        <is>
          <t>PTH</t>
        </is>
      </c>
      <c r="B267" s="5" t="inlineStr">
        <is>
          <t>PTH_DTS_IO</t>
        </is>
      </c>
      <c r="C267" s="5" t="inlineStr">
        <is>
          <t>DTS_IO_CTV_E_BEGIN_X_X_X_X_TRIM25_NAC</t>
        </is>
      </c>
      <c r="D267" s="3" t="inlineStr">
        <is>
          <t>POR</t>
        </is>
      </c>
      <c r="E267" s="3" t="inlineStr">
        <is>
          <t>BEGIN</t>
        </is>
      </c>
      <c r="F267" s="3" t="inlineStr">
        <is>
          <t>EDC</t>
        </is>
      </c>
    </row>
    <row r="268" ht="15" customFormat="1" customHeight="1" s="3">
      <c r="A268" s="3" t="inlineStr">
        <is>
          <t>PTH</t>
        </is>
      </c>
      <c r="B268" s="5" t="inlineStr">
        <is>
          <t>PTH_DTS_IO</t>
        </is>
      </c>
      <c r="C268" s="5" t="inlineStr">
        <is>
          <t>DTS_IO_CTV_E_BEGIN_X_X_X_X_TRIM25_UNCORE</t>
        </is>
      </c>
      <c r="D268" s="3" t="inlineStr">
        <is>
          <t>POR</t>
        </is>
      </c>
      <c r="E268" s="3" t="inlineStr">
        <is>
          <t>BEGIN</t>
        </is>
      </c>
      <c r="F268" s="3" t="inlineStr">
        <is>
          <t>EDC</t>
        </is>
      </c>
    </row>
    <row r="269" ht="15" customFormat="1" customHeight="1" s="3">
      <c r="A269" s="3" t="inlineStr">
        <is>
          <t>PTH</t>
        </is>
      </c>
      <c r="B269" s="5" t="inlineStr">
        <is>
          <t>PTH_DTS_IO</t>
        </is>
      </c>
      <c r="C269" s="5" t="inlineStr">
        <is>
          <t>DTS_IO_CTV_E_BEGIN_X_X_X_X_TRIM50_NAC</t>
        </is>
      </c>
      <c r="D269" s="3" t="inlineStr">
        <is>
          <t>POR</t>
        </is>
      </c>
      <c r="E269" s="3" t="inlineStr">
        <is>
          <t>BEGIN</t>
        </is>
      </c>
      <c r="F269" s="3" t="inlineStr">
        <is>
          <t>EDC</t>
        </is>
      </c>
    </row>
    <row r="270" ht="15" customFormat="1" customHeight="1" s="3">
      <c r="A270" s="3" t="inlineStr">
        <is>
          <t>PTH</t>
        </is>
      </c>
      <c r="B270" s="5" t="inlineStr">
        <is>
          <t>PTH_DTS_IO</t>
        </is>
      </c>
      <c r="C270" s="5" t="inlineStr">
        <is>
          <t>DTS_IO_CTV_E_BEGIN_X_X_X_X_TRIM50_UNCORE</t>
        </is>
      </c>
      <c r="D270" s="3" t="inlineStr">
        <is>
          <t>POR</t>
        </is>
      </c>
      <c r="E270" s="3" t="inlineStr">
        <is>
          <t>BEGIN</t>
        </is>
      </c>
      <c r="F270" s="3" t="inlineStr">
        <is>
          <t>EDC</t>
        </is>
      </c>
    </row>
    <row r="271" ht="15" customFormat="1" customHeight="1" s="3">
      <c r="A271" s="3" t="inlineStr">
        <is>
          <t>PTH</t>
        </is>
      </c>
      <c r="B271" s="5" t="inlineStr">
        <is>
          <t>PTH_DTS_IO</t>
        </is>
      </c>
      <c r="C271" s="5" t="inlineStr">
        <is>
          <t>DTS_IO_CTV_E_BEGIN_X_X_X_X_TRIM75_NAC</t>
        </is>
      </c>
      <c r="D271" s="3" t="inlineStr">
        <is>
          <t>POR</t>
        </is>
      </c>
      <c r="E271" s="3" t="inlineStr">
        <is>
          <t>BEGIN</t>
        </is>
      </c>
      <c r="F271" s="3" t="inlineStr">
        <is>
          <t>EDC</t>
        </is>
      </c>
    </row>
    <row r="272" ht="15" customFormat="1" customHeight="1" s="3">
      <c r="A272" s="3" t="inlineStr">
        <is>
          <t>PTH</t>
        </is>
      </c>
      <c r="B272" s="5" t="inlineStr">
        <is>
          <t>PTH_DTS_IO</t>
        </is>
      </c>
      <c r="C272" s="5" t="inlineStr">
        <is>
          <t>DTS_IO_CTV_E_BEGIN_X_X_X_X_TRIM75_UNCORE</t>
        </is>
      </c>
      <c r="D272" s="3" t="inlineStr">
        <is>
          <t>POR</t>
        </is>
      </c>
      <c r="E272" s="3" t="inlineStr">
        <is>
          <t>BEGIN</t>
        </is>
      </c>
      <c r="F272" s="3" t="inlineStr">
        <is>
          <t>EDC</t>
        </is>
      </c>
    </row>
    <row r="273" ht="15" customFormat="1" customHeight="1" s="3">
      <c r="A273" s="3" t="inlineStr">
        <is>
          <t>PTH</t>
        </is>
      </c>
      <c r="B273" s="5" t="inlineStr">
        <is>
          <t>PTH_DTS_IO</t>
        </is>
      </c>
      <c r="C273" s="5" t="inlineStr">
        <is>
          <t>DTS_IO_CTV_E_BEGIN_X_X_X_X_TRIM92_NAC</t>
        </is>
      </c>
      <c r="D273" s="3" t="inlineStr">
        <is>
          <t>POR</t>
        </is>
      </c>
      <c r="E273" s="3" t="inlineStr">
        <is>
          <t>BEGIN</t>
        </is>
      </c>
      <c r="F273" s="3" t="inlineStr">
        <is>
          <t>EDC</t>
        </is>
      </c>
    </row>
    <row r="274" ht="15" customFormat="1" customHeight="1" s="3">
      <c r="A274" s="3" t="inlineStr">
        <is>
          <t>PTH</t>
        </is>
      </c>
      <c r="B274" s="5" t="inlineStr">
        <is>
          <t>PTH_DTS_IO</t>
        </is>
      </c>
      <c r="C274" s="5" t="inlineStr">
        <is>
          <t>DTS_IO_CTV_E_BEGIN_X_X_X_X_TRIM92_UNCORE</t>
        </is>
      </c>
      <c r="D274" s="3" t="inlineStr">
        <is>
          <t>POR</t>
        </is>
      </c>
      <c r="E274" s="3" t="inlineStr">
        <is>
          <t>BEGIN</t>
        </is>
      </c>
      <c r="F274" s="3" t="inlineStr">
        <is>
          <t>EDC</t>
        </is>
      </c>
    </row>
    <row r="275" ht="15" customFormat="1" customHeight="1" s="3">
      <c r="A275" s="3" t="inlineStr">
        <is>
          <t>PTH</t>
        </is>
      </c>
      <c r="B275" s="5" t="inlineStr">
        <is>
          <t>PTH_DTS_IO</t>
        </is>
      </c>
      <c r="C275" s="5" t="inlineStr">
        <is>
          <t>DTS_IO_CTV_E_BEGIN_X_X_X_X_TRIMN10_NAC</t>
        </is>
      </c>
      <c r="D275" s="3" t="inlineStr">
        <is>
          <t>POR</t>
        </is>
      </c>
      <c r="E275" s="3" t="inlineStr">
        <is>
          <t>BEGIN</t>
        </is>
      </c>
      <c r="F275" s="3" t="inlineStr">
        <is>
          <t>EDC</t>
        </is>
      </c>
    </row>
    <row r="276" ht="15" customFormat="1" customHeight="1" s="3">
      <c r="A276" s="3" t="inlineStr">
        <is>
          <t>PTH</t>
        </is>
      </c>
      <c r="B276" s="5" t="inlineStr">
        <is>
          <t>PTH_DTS_IO</t>
        </is>
      </c>
      <c r="C276" s="5" t="inlineStr">
        <is>
          <t>DTS_IO_CTV_E_BEGIN_X_X_X_X_TRIMN10_UNCORE</t>
        </is>
      </c>
      <c r="D276" s="3" t="inlineStr">
        <is>
          <t>POR</t>
        </is>
      </c>
      <c r="E276" s="3" t="inlineStr">
        <is>
          <t>BEGIN</t>
        </is>
      </c>
      <c r="F276" s="3" t="inlineStr">
        <is>
          <t>EDC</t>
        </is>
      </c>
    </row>
    <row r="277" ht="15" customFormat="1" customHeight="1" s="3">
      <c r="A277" s="3" t="inlineStr">
        <is>
          <t>PTH</t>
        </is>
      </c>
      <c r="B277" s="5" t="inlineStr">
        <is>
          <t>PTH_DTS_IO</t>
        </is>
      </c>
      <c r="C277" s="5" t="inlineStr">
        <is>
          <t>DTS_IO_CTV_E_FACT_X_X_X_X_TEMPREAD_NACFACT</t>
        </is>
      </c>
      <c r="D277" s="3" t="inlineStr">
        <is>
          <t>POR</t>
        </is>
      </c>
      <c r="E277" s="3" t="inlineStr">
        <is>
          <t>FACT</t>
        </is>
      </c>
      <c r="F277" s="3" t="inlineStr">
        <is>
          <t>EDC</t>
        </is>
      </c>
    </row>
    <row r="278" ht="15" customFormat="1" customHeight="1" s="3">
      <c r="A278" s="3" t="inlineStr">
        <is>
          <t>PTH</t>
        </is>
      </c>
      <c r="B278" s="5" t="inlineStr">
        <is>
          <t>PTH_DTS_IO</t>
        </is>
      </c>
      <c r="C278" s="5" t="inlineStr">
        <is>
          <t>DTS_IO_CTV_E_FACT_X_X_X_X_TEMPREAD_NACFACT_GAMMA</t>
        </is>
      </c>
      <c r="D278" s="3" t="inlineStr">
        <is>
          <t>POR</t>
        </is>
      </c>
      <c r="E278" s="3" t="inlineStr">
        <is>
          <t>FACT</t>
        </is>
      </c>
      <c r="F278" s="3" t="inlineStr">
        <is>
          <t>EDC</t>
        </is>
      </c>
    </row>
    <row r="279" ht="15" customFormat="1" customHeight="1" s="3">
      <c r="A279" s="3" t="inlineStr">
        <is>
          <t>PTH</t>
        </is>
      </c>
      <c r="B279" s="5" t="inlineStr">
        <is>
          <t>PTH_DTS_IO</t>
        </is>
      </c>
      <c r="C279" s="5" t="inlineStr">
        <is>
          <t>DTS_IO_CTV_E_FACT_X_X_X_X_TEMPREAD_UNCOREFACT</t>
        </is>
      </c>
      <c r="D279" s="3" t="inlineStr">
        <is>
          <t>POR</t>
        </is>
      </c>
      <c r="E279" s="3" t="inlineStr">
        <is>
          <t>FACT</t>
        </is>
      </c>
      <c r="F279" s="3" t="inlineStr">
        <is>
          <t>EDC</t>
        </is>
      </c>
    </row>
    <row r="280" ht="15" customFormat="1" customHeight="1" s="3">
      <c r="A280" s="3" t="inlineStr">
        <is>
          <t>PTH</t>
        </is>
      </c>
      <c r="B280" s="5" t="inlineStr">
        <is>
          <t>PTH_DTS_IO</t>
        </is>
      </c>
      <c r="C280" s="5" t="inlineStr">
        <is>
          <t>DTS_IO_CTV_E_FACT_X_X_X_X_TEMPREAD_UNCOREFACT_GAMMA</t>
        </is>
      </c>
      <c r="D280" s="3" t="inlineStr">
        <is>
          <t>POR</t>
        </is>
      </c>
      <c r="E280" s="3" t="inlineStr">
        <is>
          <t>FACT</t>
        </is>
      </c>
      <c r="F280" s="3" t="inlineStr">
        <is>
          <t>EDC</t>
        </is>
      </c>
    </row>
    <row r="281" ht="15" customFormat="1" customHeight="1" s="3">
      <c r="A281" s="3" t="inlineStr">
        <is>
          <t>PTH</t>
        </is>
      </c>
      <c r="B281" s="5" t="inlineStr">
        <is>
          <t>PTH_DTS_IO</t>
        </is>
      </c>
      <c r="C281" s="5" t="inlineStr">
        <is>
          <t>DTS_IO_CTV_E_LTTC_X_X_X_X_TEMPREAD_NACLTTC</t>
        </is>
      </c>
      <c r="D281" s="3" t="inlineStr">
        <is>
          <t>POR</t>
        </is>
      </c>
      <c r="E281" s="3" t="inlineStr">
        <is>
          <t>LTTC</t>
        </is>
      </c>
      <c r="F281" s="3" t="inlineStr">
        <is>
          <t>EDC</t>
        </is>
      </c>
    </row>
    <row r="282" ht="15" customFormat="1" customHeight="1" s="3">
      <c r="A282" s="3" t="inlineStr">
        <is>
          <t>PTH</t>
        </is>
      </c>
      <c r="B282" s="5" t="inlineStr">
        <is>
          <t>PTH_DTS_IO</t>
        </is>
      </c>
      <c r="C282" s="5" t="inlineStr">
        <is>
          <t>DTS_IO_CTV_E_LTTC_X_X_X_X_TEMPREAD_NACLTTC_GAMMA</t>
        </is>
      </c>
      <c r="D282" s="3" t="inlineStr">
        <is>
          <t>POR</t>
        </is>
      </c>
      <c r="E282" s="3" t="inlineStr">
        <is>
          <t>LTTC</t>
        </is>
      </c>
      <c r="F282" s="3" t="inlineStr">
        <is>
          <t>EDC</t>
        </is>
      </c>
    </row>
    <row r="283" ht="15" customFormat="1" customHeight="1" s="3">
      <c r="A283" s="3" t="inlineStr">
        <is>
          <t>PTH</t>
        </is>
      </c>
      <c r="B283" s="5" t="inlineStr">
        <is>
          <t>PTH_DTS_IO</t>
        </is>
      </c>
      <c r="C283" s="5" t="inlineStr">
        <is>
          <t>DTS_IO_CTV_E_LTTC_X_X_X_X_TEMPREAD_UNCORELTTC</t>
        </is>
      </c>
      <c r="D283" s="3" t="inlineStr">
        <is>
          <t>POR</t>
        </is>
      </c>
      <c r="E283" s="3" t="inlineStr">
        <is>
          <t>LTTC</t>
        </is>
      </c>
      <c r="F283" s="3" t="inlineStr">
        <is>
          <t>EDC</t>
        </is>
      </c>
    </row>
    <row r="284" ht="15" customFormat="1" customHeight="1" s="3">
      <c r="A284" s="3" t="inlineStr">
        <is>
          <t>PTH</t>
        </is>
      </c>
      <c r="B284" s="5" t="inlineStr">
        <is>
          <t>PTH_DTS_IO</t>
        </is>
      </c>
      <c r="C284" s="5" t="inlineStr">
        <is>
          <t>DTS_IO_CTV_E_LTTC_X_X_X_X_TEMPREAD_UNCORELTTC_GAMMA</t>
        </is>
      </c>
      <c r="D284" s="3" t="inlineStr">
        <is>
          <t>POR</t>
        </is>
      </c>
      <c r="E284" s="3" t="inlineStr">
        <is>
          <t>LTTC</t>
        </is>
      </c>
      <c r="F284" s="3" t="inlineStr">
        <is>
          <t>EDC</t>
        </is>
      </c>
    </row>
    <row r="285" ht="15" customFormat="1" customHeight="1" s="3">
      <c r="A285" s="3" t="inlineStr">
        <is>
          <t>PTH</t>
        </is>
      </c>
      <c r="B285" s="5" t="inlineStr">
        <is>
          <t>PTH_DTS_IO</t>
        </is>
      </c>
      <c r="C285" s="5" t="inlineStr">
        <is>
          <t>DTS_IO_CTV_K_BEGIN_X_X_X_X_ADCLINEARITY_UNCORE</t>
        </is>
      </c>
      <c r="D285" s="3" t="inlineStr">
        <is>
          <t>POR</t>
        </is>
      </c>
      <c r="E285" s="3" t="inlineStr">
        <is>
          <t>BEGIN</t>
        </is>
      </c>
      <c r="F285" s="3" t="inlineStr">
        <is>
          <t>EDC</t>
        </is>
      </c>
    </row>
    <row r="286" ht="15" customFormat="1" customHeight="1" s="3">
      <c r="A286" s="3" t="inlineStr">
        <is>
          <t>PTH</t>
        </is>
      </c>
      <c r="B286" s="5" t="inlineStr">
        <is>
          <t>PTH_DTS_IO</t>
        </is>
      </c>
      <c r="C286" s="5" t="inlineStr">
        <is>
          <t>DTS_IO_CTV_K_BEGIN_X_X_X_X_CATTRIM_NAC_RD0</t>
        </is>
      </c>
      <c r="D286" s="3" t="inlineStr">
        <is>
          <t>POR</t>
        </is>
      </c>
      <c r="E286" s="3" t="inlineStr">
        <is>
          <t>BEGIN</t>
        </is>
      </c>
      <c r="F286" s="3" t="inlineStr">
        <is>
          <t>EDC</t>
        </is>
      </c>
    </row>
    <row r="287" ht="15" customFormat="1" customHeight="1" s="3">
      <c r="A287" s="3" t="inlineStr">
        <is>
          <t>PTH</t>
        </is>
      </c>
      <c r="B287" s="5" t="inlineStr">
        <is>
          <t>PTH_DTS_IO</t>
        </is>
      </c>
      <c r="C287" s="5" t="inlineStr">
        <is>
          <t>DTS_IO_CTV_K_BEGIN_X_X_X_X_CATTRIM_NAC_RD0_95C</t>
        </is>
      </c>
      <c r="D287" s="3" t="inlineStr">
        <is>
          <t>POR</t>
        </is>
      </c>
      <c r="E287" s="3" t="inlineStr">
        <is>
          <t>BEGIN</t>
        </is>
      </c>
      <c r="F287" s="3" t="inlineStr">
        <is>
          <t>EDC</t>
        </is>
      </c>
    </row>
    <row r="288" ht="15" customFormat="1" customHeight="1" s="3">
      <c r="A288" s="3" t="inlineStr">
        <is>
          <t>PTH</t>
        </is>
      </c>
      <c r="B288" s="5" t="inlineStr">
        <is>
          <t>PTH_DTS_IO</t>
        </is>
      </c>
      <c r="C288" s="5" t="inlineStr">
        <is>
          <t>DTS_IO_CTV_K_BEGIN_X_X_X_X_CATTRIM_NAC_RD1</t>
        </is>
      </c>
      <c r="D288" s="3" t="inlineStr">
        <is>
          <t>POR</t>
        </is>
      </c>
      <c r="E288" s="3" t="inlineStr">
        <is>
          <t>BEGIN</t>
        </is>
      </c>
      <c r="F288" s="3" t="inlineStr">
        <is>
          <t>EDC</t>
        </is>
      </c>
    </row>
    <row r="289" ht="15" customFormat="1" customHeight="1" s="3">
      <c r="A289" s="3" t="inlineStr">
        <is>
          <t>PTH</t>
        </is>
      </c>
      <c r="B289" s="5" t="inlineStr">
        <is>
          <t>PTH_DTS_IO</t>
        </is>
      </c>
      <c r="C289" s="5" t="inlineStr">
        <is>
          <t>DTS_IO_CTV_K_BEGIN_X_X_X_X_CATTRIM_NAC_RD1_95C</t>
        </is>
      </c>
      <c r="D289" s="3" t="inlineStr">
        <is>
          <t>POR</t>
        </is>
      </c>
      <c r="E289" s="3" t="inlineStr">
        <is>
          <t>BEGIN</t>
        </is>
      </c>
      <c r="F289" s="3" t="inlineStr">
        <is>
          <t>EDC</t>
        </is>
      </c>
    </row>
    <row r="290" ht="15" customFormat="1" customHeight="1" s="3">
      <c r="A290" s="3" t="inlineStr">
        <is>
          <t>PTH</t>
        </is>
      </c>
      <c r="B290" s="5" t="inlineStr">
        <is>
          <t>PTH_DTS_IO</t>
        </is>
      </c>
      <c r="C290" s="5" t="inlineStr">
        <is>
          <t>DTS_IO_CTV_K_BEGIN_X_X_X_X_CATTRIM_NAC_RD2</t>
        </is>
      </c>
      <c r="D290" s="3" t="inlineStr">
        <is>
          <t>POR</t>
        </is>
      </c>
      <c r="E290" s="3" t="inlineStr">
        <is>
          <t>BEGIN</t>
        </is>
      </c>
      <c r="F290" s="3" t="inlineStr">
        <is>
          <t>EDC</t>
        </is>
      </c>
    </row>
    <row r="291" ht="15" customFormat="1" customHeight="1" s="3">
      <c r="A291" s="3" t="inlineStr">
        <is>
          <t>PTH</t>
        </is>
      </c>
      <c r="B291" s="5" t="inlineStr">
        <is>
          <t>PTH_DTS_IO</t>
        </is>
      </c>
      <c r="C291" s="5" t="inlineStr">
        <is>
          <t>DTS_IO_CTV_K_BEGIN_X_X_X_X_CATTRIM_NAC_RD2_95C</t>
        </is>
      </c>
      <c r="D291" s="3" t="inlineStr">
        <is>
          <t>POR</t>
        </is>
      </c>
      <c r="E291" s="3" t="inlineStr">
        <is>
          <t>BEGIN</t>
        </is>
      </c>
      <c r="F291" s="3" t="inlineStr">
        <is>
          <t>EDC</t>
        </is>
      </c>
    </row>
    <row r="292" ht="15" customFormat="1" customHeight="1" s="3">
      <c r="A292" s="3" t="inlineStr">
        <is>
          <t>PTH</t>
        </is>
      </c>
      <c r="B292" s="5" t="inlineStr">
        <is>
          <t>PTH_DTS_IO</t>
        </is>
      </c>
      <c r="C292" s="5" t="inlineStr">
        <is>
          <t>DTS_IO_CTV_K_BEGIN_X_X_X_X_CATTRIM_NAC_RD3</t>
        </is>
      </c>
      <c r="D292" s="3" t="inlineStr">
        <is>
          <t>POR</t>
        </is>
      </c>
      <c r="E292" s="3" t="inlineStr">
        <is>
          <t>BEGIN</t>
        </is>
      </c>
      <c r="F292" s="3" t="inlineStr">
        <is>
          <t>EDC</t>
        </is>
      </c>
    </row>
    <row r="293" ht="15" customFormat="1" customHeight="1" s="3">
      <c r="A293" s="3" t="inlineStr">
        <is>
          <t>PTH</t>
        </is>
      </c>
      <c r="B293" s="5" t="inlineStr">
        <is>
          <t>PTH_DTS_IO</t>
        </is>
      </c>
      <c r="C293" s="5" t="inlineStr">
        <is>
          <t>DTS_IO_CTV_K_BEGIN_X_X_X_X_CATTRIM_NAC_RD3_95C</t>
        </is>
      </c>
      <c r="D293" s="3" t="inlineStr">
        <is>
          <t>POR</t>
        </is>
      </c>
      <c r="E293" s="3" t="inlineStr">
        <is>
          <t>BEGIN</t>
        </is>
      </c>
      <c r="F293" s="3" t="inlineStr">
        <is>
          <t>EDC</t>
        </is>
      </c>
    </row>
    <row r="294" ht="15" customFormat="1" customHeight="1" s="3">
      <c r="A294" s="3" t="inlineStr">
        <is>
          <t>PTH</t>
        </is>
      </c>
      <c r="B294" s="5" t="inlineStr">
        <is>
          <t>PTH_DTS_IO</t>
        </is>
      </c>
      <c r="C294" s="5" t="inlineStr">
        <is>
          <t>DTS_IO_CTV_K_BEGIN_X_X_X_X_CATTRIM_NAC_RD4</t>
        </is>
      </c>
      <c r="D294" s="3" t="inlineStr">
        <is>
          <t>POR</t>
        </is>
      </c>
      <c r="E294" s="3" t="inlineStr">
        <is>
          <t>BEGIN</t>
        </is>
      </c>
      <c r="F294" s="3" t="inlineStr">
        <is>
          <t>EDC</t>
        </is>
      </c>
    </row>
    <row r="295" ht="15" customFormat="1" customHeight="1" s="3">
      <c r="A295" s="3" t="inlineStr">
        <is>
          <t>PTH</t>
        </is>
      </c>
      <c r="B295" s="5" t="inlineStr">
        <is>
          <t>PTH_DTS_IO</t>
        </is>
      </c>
      <c r="C295" s="5" t="inlineStr">
        <is>
          <t>DTS_IO_CTV_K_BEGIN_X_X_X_X_CATTRIM_NAC_RD4_95C</t>
        </is>
      </c>
      <c r="D295" s="3" t="inlineStr">
        <is>
          <t>POR</t>
        </is>
      </c>
      <c r="E295" s="3" t="inlineStr">
        <is>
          <t>BEGIN</t>
        </is>
      </c>
      <c r="F295" s="3" t="inlineStr">
        <is>
          <t>EDC</t>
        </is>
      </c>
    </row>
    <row r="296" ht="15" customFormat="1" customHeight="1" s="3">
      <c r="A296" s="3" t="inlineStr">
        <is>
          <t>PTH</t>
        </is>
      </c>
      <c r="B296" s="5" t="inlineStr">
        <is>
          <t>PTH_DTS_IO</t>
        </is>
      </c>
      <c r="C296" s="5" t="inlineStr">
        <is>
          <t>DTS_IO_CTV_K_BEGIN_X_X_X_X_CATTRIM_RD0_CHECK</t>
        </is>
      </c>
      <c r="D296" s="3" t="inlineStr">
        <is>
          <t>POR</t>
        </is>
      </c>
      <c r="E296" s="3" t="inlineStr">
        <is>
          <t>BEGIN</t>
        </is>
      </c>
      <c r="F296" s="3" t="inlineStr">
        <is>
          <t>EDC</t>
        </is>
      </c>
    </row>
    <row r="297" ht="15" customFormat="1" customHeight="1" s="3">
      <c r="A297" s="3" t="inlineStr">
        <is>
          <t>PTH</t>
        </is>
      </c>
      <c r="B297" s="5" t="inlineStr">
        <is>
          <t>PTH_DTS_IO</t>
        </is>
      </c>
      <c r="C297" s="5" t="inlineStr">
        <is>
          <t>DTS_IO_CTV_K_BEGIN_X_X_X_X_CATTRIM_RD0_CHECK_95C</t>
        </is>
      </c>
      <c r="D297" s="3" t="inlineStr">
        <is>
          <t>POR</t>
        </is>
      </c>
      <c r="E297" s="3" t="inlineStr">
        <is>
          <t>BEGIN</t>
        </is>
      </c>
      <c r="F297" s="3" t="inlineStr">
        <is>
          <t>EDC</t>
        </is>
      </c>
    </row>
    <row r="298" ht="15" customFormat="1" customHeight="1" s="3">
      <c r="A298" s="3" t="inlineStr">
        <is>
          <t>PTH</t>
        </is>
      </c>
      <c r="B298" s="5" t="inlineStr">
        <is>
          <t>PTH_DTS_IO</t>
        </is>
      </c>
      <c r="C298" s="5" t="inlineStr">
        <is>
          <t>DTS_IO_CTV_K_BEGIN_X_X_X_X_CATTRIM_RD1_CHECK</t>
        </is>
      </c>
      <c r="D298" s="3" t="inlineStr">
        <is>
          <t>POR</t>
        </is>
      </c>
      <c r="E298" s="3" t="inlineStr">
        <is>
          <t>BEGIN</t>
        </is>
      </c>
      <c r="F298" s="3" t="inlineStr">
        <is>
          <t>EDC</t>
        </is>
      </c>
    </row>
    <row r="299" ht="15" customFormat="1" customHeight="1" s="3">
      <c r="A299" s="3" t="inlineStr">
        <is>
          <t>PTH</t>
        </is>
      </c>
      <c r="B299" s="5" t="inlineStr">
        <is>
          <t>PTH_DTS_IO</t>
        </is>
      </c>
      <c r="C299" s="5" t="inlineStr">
        <is>
          <t>DTS_IO_CTV_K_BEGIN_X_X_X_X_CATTRIM_RD1_CHECK_95C</t>
        </is>
      </c>
      <c r="D299" s="3" t="inlineStr">
        <is>
          <t>POR</t>
        </is>
      </c>
      <c r="E299" s="3" t="inlineStr">
        <is>
          <t>BEGIN</t>
        </is>
      </c>
      <c r="F299" s="3" t="inlineStr">
        <is>
          <t>EDC</t>
        </is>
      </c>
    </row>
    <row r="300" ht="15" customFormat="1" customHeight="1" s="3">
      <c r="A300" s="3" t="inlineStr">
        <is>
          <t>PTH</t>
        </is>
      </c>
      <c r="B300" s="5" t="inlineStr">
        <is>
          <t>PTH_DTS_IO</t>
        </is>
      </c>
      <c r="C300" s="5" t="inlineStr">
        <is>
          <t>DTS_IO_CTV_K_BEGIN_X_X_X_X_CATTRIM_RD2_CHECK</t>
        </is>
      </c>
      <c r="D300" s="3" t="inlineStr">
        <is>
          <t>POR</t>
        </is>
      </c>
      <c r="E300" s="3" t="inlineStr">
        <is>
          <t>BEGIN</t>
        </is>
      </c>
      <c r="F300" s="3" t="inlineStr">
        <is>
          <t>EDC</t>
        </is>
      </c>
    </row>
    <row r="301" ht="15" customFormat="1" customHeight="1" s="3">
      <c r="A301" s="3" t="inlineStr">
        <is>
          <t>PTH</t>
        </is>
      </c>
      <c r="B301" s="5" t="inlineStr">
        <is>
          <t>PTH_DTS_IO</t>
        </is>
      </c>
      <c r="C301" s="5" t="inlineStr">
        <is>
          <t>DTS_IO_CTV_K_BEGIN_X_X_X_X_CATTRIM_RD2_CHECK_95C</t>
        </is>
      </c>
      <c r="D301" s="3" t="inlineStr">
        <is>
          <t>POR</t>
        </is>
      </c>
      <c r="E301" s="3" t="inlineStr">
        <is>
          <t>BEGIN</t>
        </is>
      </c>
      <c r="F301" s="3" t="inlineStr">
        <is>
          <t>EDC</t>
        </is>
      </c>
    </row>
    <row r="302" ht="15" customFormat="1" customHeight="1" s="3">
      <c r="A302" s="3" t="inlineStr">
        <is>
          <t>PTH</t>
        </is>
      </c>
      <c r="B302" s="5" t="inlineStr">
        <is>
          <t>PTH_DTS_IO</t>
        </is>
      </c>
      <c r="C302" s="5" t="inlineStr">
        <is>
          <t>DTS_IO_CTV_K_BEGIN_X_X_X_X_CATTRIM_RD3_CHECK</t>
        </is>
      </c>
      <c r="D302" s="3" t="inlineStr">
        <is>
          <t>POR</t>
        </is>
      </c>
      <c r="E302" s="3" t="inlineStr">
        <is>
          <t>BEGIN</t>
        </is>
      </c>
      <c r="F302" s="3" t="inlineStr">
        <is>
          <t>EDC</t>
        </is>
      </c>
    </row>
    <row r="303" ht="15" customFormat="1" customHeight="1" s="3">
      <c r="A303" s="3" t="inlineStr">
        <is>
          <t>PTH</t>
        </is>
      </c>
      <c r="B303" s="5" t="inlineStr">
        <is>
          <t>PTH_DTS_IO</t>
        </is>
      </c>
      <c r="C303" s="5" t="inlineStr">
        <is>
          <t>DTS_IO_CTV_K_BEGIN_X_X_X_X_CATTRIM_RD3_CHECK_95C</t>
        </is>
      </c>
      <c r="D303" s="3" t="inlineStr">
        <is>
          <t>POR</t>
        </is>
      </c>
      <c r="E303" s="3" t="inlineStr">
        <is>
          <t>BEGIN</t>
        </is>
      </c>
      <c r="F303" s="3" t="inlineStr">
        <is>
          <t>EDC</t>
        </is>
      </c>
    </row>
    <row r="304" ht="15" customFormat="1" customHeight="1" s="3">
      <c r="A304" s="3" t="inlineStr">
        <is>
          <t>PTH</t>
        </is>
      </c>
      <c r="B304" s="5" t="inlineStr">
        <is>
          <t>PTH_DTS_IO</t>
        </is>
      </c>
      <c r="C304" s="5" t="inlineStr">
        <is>
          <t>DTS_IO_CTV_K_BEGIN_X_X_X_X_CATTRIM_RD4_CHECK</t>
        </is>
      </c>
      <c r="D304" s="3" t="inlineStr">
        <is>
          <t>POR</t>
        </is>
      </c>
      <c r="E304" s="3" t="inlineStr">
        <is>
          <t>BEGIN</t>
        </is>
      </c>
      <c r="F304" s="3" t="inlineStr">
        <is>
          <t>EDC</t>
        </is>
      </c>
    </row>
    <row r="305" ht="15" customFormat="1" customHeight="1" s="3">
      <c r="A305" s="3" t="inlineStr">
        <is>
          <t>PTH</t>
        </is>
      </c>
      <c r="B305" s="5" t="inlineStr">
        <is>
          <t>PTH_DTS_IO</t>
        </is>
      </c>
      <c r="C305" s="5" t="inlineStr">
        <is>
          <t>DTS_IO_CTV_K_BEGIN_X_X_X_X_CATTRIM_RD4_CHECK_95C</t>
        </is>
      </c>
      <c r="D305" s="3" t="inlineStr">
        <is>
          <t>POR</t>
        </is>
      </c>
      <c r="E305" s="3" t="inlineStr">
        <is>
          <t>BEGIN</t>
        </is>
      </c>
      <c r="F305" s="3" t="inlineStr">
        <is>
          <t>EDC</t>
        </is>
      </c>
    </row>
    <row r="306" ht="15" customFormat="1" customHeight="1" s="3">
      <c r="A306" s="3" t="inlineStr">
        <is>
          <t>PTH</t>
        </is>
      </c>
      <c r="B306" s="5" t="inlineStr">
        <is>
          <t>PTH_DTS_IO</t>
        </is>
      </c>
      <c r="C306" s="5" t="inlineStr">
        <is>
          <t>DTS_IO_CTV_K_BEGIN_X_X_X_X_CATTRIM_UNCORE_RD0</t>
        </is>
      </c>
      <c r="D306" s="3" t="inlineStr">
        <is>
          <t>POR</t>
        </is>
      </c>
      <c r="E306" s="3" t="inlineStr">
        <is>
          <t>BEGIN</t>
        </is>
      </c>
      <c r="F306" s="3" t="inlineStr">
        <is>
          <t>EDC</t>
        </is>
      </c>
    </row>
    <row r="307" ht="15" customFormat="1" customHeight="1" s="3">
      <c r="A307" s="3" t="inlineStr">
        <is>
          <t>PTH</t>
        </is>
      </c>
      <c r="B307" s="5" t="inlineStr">
        <is>
          <t>PTH_DTS_IO</t>
        </is>
      </c>
      <c r="C307" s="5" t="inlineStr">
        <is>
          <t>DTS_IO_CTV_K_BEGIN_X_X_X_X_CATTRIM_UNCORE_RD0_95C</t>
        </is>
      </c>
      <c r="D307" s="3" t="inlineStr">
        <is>
          <t>POR</t>
        </is>
      </c>
      <c r="E307" s="3" t="inlineStr">
        <is>
          <t>BEGIN</t>
        </is>
      </c>
      <c r="F307" s="3" t="inlineStr">
        <is>
          <t>EDC</t>
        </is>
      </c>
    </row>
    <row r="308" ht="15" customFormat="1" customHeight="1" s="3">
      <c r="A308" s="3" t="inlineStr">
        <is>
          <t>PTH</t>
        </is>
      </c>
      <c r="B308" s="5" t="inlineStr">
        <is>
          <t>PTH_DTS_IO</t>
        </is>
      </c>
      <c r="C308" s="5" t="inlineStr">
        <is>
          <t>DTS_IO_CTV_K_BEGIN_X_X_X_X_CATTRIM_UNCORE_RD1</t>
        </is>
      </c>
      <c r="D308" s="3" t="inlineStr">
        <is>
          <t>POR</t>
        </is>
      </c>
      <c r="E308" s="3" t="inlineStr">
        <is>
          <t>BEGIN</t>
        </is>
      </c>
      <c r="F308" s="3" t="inlineStr">
        <is>
          <t>EDC</t>
        </is>
      </c>
    </row>
    <row r="309" ht="15" customFormat="1" customHeight="1" s="3">
      <c r="A309" s="3" t="inlineStr">
        <is>
          <t>PTH</t>
        </is>
      </c>
      <c r="B309" s="5" t="inlineStr">
        <is>
          <t>PTH_DTS_IO</t>
        </is>
      </c>
      <c r="C309" s="5" t="inlineStr">
        <is>
          <t>DTS_IO_CTV_K_BEGIN_X_X_X_X_CATTRIM_UNCORE_RD1_95C</t>
        </is>
      </c>
      <c r="D309" s="3" t="inlineStr">
        <is>
          <t>POR</t>
        </is>
      </c>
      <c r="E309" s="3" t="inlineStr">
        <is>
          <t>BEGIN</t>
        </is>
      </c>
      <c r="F309" s="3" t="inlineStr">
        <is>
          <t>EDC</t>
        </is>
      </c>
    </row>
    <row r="310" ht="15" customFormat="1" customHeight="1" s="3">
      <c r="A310" s="3" t="inlineStr">
        <is>
          <t>PTH</t>
        </is>
      </c>
      <c r="B310" s="5" t="inlineStr">
        <is>
          <t>PTH_DTS_IO</t>
        </is>
      </c>
      <c r="C310" s="5" t="inlineStr">
        <is>
          <t>DTS_IO_CTV_K_BEGIN_X_X_X_X_CATTRIM_UNCORE_RD2</t>
        </is>
      </c>
      <c r="D310" s="3" t="inlineStr">
        <is>
          <t>POR</t>
        </is>
      </c>
      <c r="E310" s="3" t="inlineStr">
        <is>
          <t>BEGIN</t>
        </is>
      </c>
      <c r="F310" s="3" t="inlineStr">
        <is>
          <t>EDC</t>
        </is>
      </c>
    </row>
    <row r="311" ht="15" customFormat="1" customHeight="1" s="3">
      <c r="A311" s="3" t="inlineStr">
        <is>
          <t>PTH</t>
        </is>
      </c>
      <c r="B311" s="5" t="inlineStr">
        <is>
          <t>PTH_DTS_IO</t>
        </is>
      </c>
      <c r="C311" s="5" t="inlineStr">
        <is>
          <t>DTS_IO_CTV_K_BEGIN_X_X_X_X_CATTRIM_UNCORE_RD2_95C</t>
        </is>
      </c>
      <c r="D311" s="3" t="inlineStr">
        <is>
          <t>POR</t>
        </is>
      </c>
      <c r="E311" s="3" t="inlineStr">
        <is>
          <t>BEGIN</t>
        </is>
      </c>
      <c r="F311" s="3" t="inlineStr">
        <is>
          <t>EDC</t>
        </is>
      </c>
    </row>
    <row r="312" ht="15" customFormat="1" customHeight="1" s="3">
      <c r="A312" s="3" t="inlineStr">
        <is>
          <t>PTH</t>
        </is>
      </c>
      <c r="B312" s="5" t="inlineStr">
        <is>
          <t>PTH_DTS_IO</t>
        </is>
      </c>
      <c r="C312" s="5" t="inlineStr">
        <is>
          <t>DTS_IO_CTV_K_BEGIN_X_X_X_X_CATTRIM_UNCORE_RD3</t>
        </is>
      </c>
      <c r="D312" s="3" t="inlineStr">
        <is>
          <t>POR</t>
        </is>
      </c>
      <c r="E312" s="3" t="inlineStr">
        <is>
          <t>BEGIN</t>
        </is>
      </c>
      <c r="F312" s="3" t="inlineStr">
        <is>
          <t>EDC</t>
        </is>
      </c>
    </row>
    <row r="313" ht="15" customFormat="1" customHeight="1" s="3">
      <c r="A313" s="3" t="inlineStr">
        <is>
          <t>PTH</t>
        </is>
      </c>
      <c r="B313" s="5" t="inlineStr">
        <is>
          <t>PTH_DTS_IO</t>
        </is>
      </c>
      <c r="C313" s="5" t="inlineStr">
        <is>
          <t>DTS_IO_CTV_K_BEGIN_X_X_X_X_CATTRIM_UNCORE_RD3_95C</t>
        </is>
      </c>
      <c r="D313" s="3" t="inlineStr">
        <is>
          <t>POR</t>
        </is>
      </c>
      <c r="E313" s="3" t="inlineStr">
        <is>
          <t>BEGIN</t>
        </is>
      </c>
      <c r="F313" s="3" t="inlineStr">
        <is>
          <t>EDC</t>
        </is>
      </c>
    </row>
    <row r="314" ht="15" customFormat="1" customHeight="1" s="3">
      <c r="A314" s="3" t="inlineStr">
        <is>
          <t>PTH</t>
        </is>
      </c>
      <c r="B314" s="5" t="inlineStr">
        <is>
          <t>PTH_DTS_IO</t>
        </is>
      </c>
      <c r="C314" s="5" t="inlineStr">
        <is>
          <t>DTS_IO_CTV_K_BEGIN_X_X_X_X_CATTRIM_UNCORE_RD4</t>
        </is>
      </c>
      <c r="D314" s="3" t="inlineStr">
        <is>
          <t>POR</t>
        </is>
      </c>
      <c r="E314" s="3" t="inlineStr">
        <is>
          <t>BEGIN</t>
        </is>
      </c>
      <c r="F314" s="3" t="inlineStr">
        <is>
          <t>EDC</t>
        </is>
      </c>
    </row>
    <row r="315" ht="15" customFormat="1" customHeight="1" s="3">
      <c r="A315" s="3" t="inlineStr">
        <is>
          <t>PTH</t>
        </is>
      </c>
      <c r="B315" s="5" t="inlineStr">
        <is>
          <t>PTH_DTS_IO</t>
        </is>
      </c>
      <c r="C315" s="5" t="inlineStr">
        <is>
          <t>DTS_IO_CTV_K_BEGIN_X_X_X_X_CATTRIM_UNCORE_RD4_95C</t>
        </is>
      </c>
      <c r="D315" s="3" t="inlineStr">
        <is>
          <t>POR</t>
        </is>
      </c>
      <c r="E315" s="3" t="inlineStr">
        <is>
          <t>BEGIN</t>
        </is>
      </c>
      <c r="F315" s="3" t="inlineStr">
        <is>
          <t>EDC</t>
        </is>
      </c>
    </row>
    <row r="316" ht="15" customFormat="1" customHeight="1" s="3">
      <c r="A316" s="3" t="inlineStr">
        <is>
          <t>PTH</t>
        </is>
      </c>
      <c r="B316" s="5" t="inlineStr">
        <is>
          <t>PTH_DTS_IO</t>
        </is>
      </c>
      <c r="C316" s="5" t="inlineStr">
        <is>
          <t>DTS_IO_CTV_K_BEGIN_X_X_X_X_DFF_QACOLD</t>
        </is>
      </c>
      <c r="D316" s="3" t="inlineStr">
        <is>
          <t>POR</t>
        </is>
      </c>
      <c r="E316" s="3" t="inlineStr">
        <is>
          <t>BEGIN</t>
        </is>
      </c>
      <c r="F316" s="3" t="inlineStr">
        <is>
          <t>EDC</t>
        </is>
      </c>
    </row>
    <row r="317" ht="15" customFormat="1" customHeight="1" s="3">
      <c r="A317" s="3" t="inlineStr">
        <is>
          <t>PTH</t>
        </is>
      </c>
      <c r="B317" s="5" t="inlineStr">
        <is>
          <t>PTH_DTS_IO</t>
        </is>
      </c>
      <c r="C317" s="5" t="inlineStr">
        <is>
          <t>DTS_IO_CTV_K_BEGIN_X_X_X_X_PRETRIMBGREF_NAC</t>
        </is>
      </c>
      <c r="D317" s="3" t="inlineStr">
        <is>
          <t>POR</t>
        </is>
      </c>
      <c r="E317" s="3" t="inlineStr">
        <is>
          <t>BEGIN</t>
        </is>
      </c>
      <c r="F317" s="3" t="inlineStr">
        <is>
          <t>EDC</t>
        </is>
      </c>
    </row>
    <row r="318" ht="15" customFormat="1" customHeight="1" s="3">
      <c r="A318" s="3" t="inlineStr">
        <is>
          <t>PTH</t>
        </is>
      </c>
      <c r="B318" s="5" t="inlineStr">
        <is>
          <t>PTH_DTS_IO</t>
        </is>
      </c>
      <c r="C318" s="5" t="inlineStr">
        <is>
          <t>DTS_IO_CTV_K_BEGIN_X_X_X_X_PRETRIMBGREF_UNCORE</t>
        </is>
      </c>
      <c r="D318" s="3" t="inlineStr">
        <is>
          <t>POR</t>
        </is>
      </c>
      <c r="E318" s="3" t="inlineStr">
        <is>
          <t>BEGIN</t>
        </is>
      </c>
      <c r="F318" s="3" t="inlineStr">
        <is>
          <t>EDC</t>
        </is>
      </c>
    </row>
    <row r="319" ht="15" customFormat="1" customHeight="1" s="3">
      <c r="A319" s="3" t="inlineStr">
        <is>
          <t>PTH</t>
        </is>
      </c>
      <c r="B319" s="5" t="inlineStr">
        <is>
          <t>PTH_DTS_IO</t>
        </is>
      </c>
      <c r="C319" s="5" t="inlineStr">
        <is>
          <t>DTS_IO_CTV_K_BEGIN_X_X_X_X_PROCESSING</t>
        </is>
      </c>
      <c r="D319" s="3" t="inlineStr">
        <is>
          <t>POR</t>
        </is>
      </c>
      <c r="E319" s="3" t="inlineStr">
        <is>
          <t>BEGIN</t>
        </is>
      </c>
      <c r="F319" s="3" t="inlineStr">
        <is>
          <t>EDC</t>
        </is>
      </c>
    </row>
    <row r="320" ht="15" customFormat="1" customHeight="1" s="3">
      <c r="A320" s="3" t="inlineStr">
        <is>
          <t>PTH</t>
        </is>
      </c>
      <c r="B320" s="5" t="inlineStr">
        <is>
          <t>PTH_DTS_IO</t>
        </is>
      </c>
      <c r="C320" s="5" t="inlineStr">
        <is>
          <t>DTS_IO_CTV_K_BEGIN_X_X_X_X_PROCESSING_GAMMA</t>
        </is>
      </c>
      <c r="D320" s="3" t="inlineStr">
        <is>
          <t>POR</t>
        </is>
      </c>
      <c r="E320" s="3" t="inlineStr">
        <is>
          <t>BEGIN</t>
        </is>
      </c>
      <c r="F320" s="3" t="inlineStr">
        <is>
          <t>EDC</t>
        </is>
      </c>
    </row>
    <row r="321" ht="15" customFormat="1" customHeight="1" s="3">
      <c r="A321" s="3" t="inlineStr">
        <is>
          <t>PTH</t>
        </is>
      </c>
      <c r="B321" s="5" t="inlineStr">
        <is>
          <t>PTH_DTS_IO</t>
        </is>
      </c>
      <c r="C321" s="5" t="inlineStr">
        <is>
          <t>DTS_IO_CTV_K_BEGIN_X_X_X_X_RAWTRIMBD_NAC</t>
        </is>
      </c>
      <c r="D321" s="3" t="inlineStr">
        <is>
          <t>POR</t>
        </is>
      </c>
      <c r="E321" s="3" t="inlineStr">
        <is>
          <t>BEGIN</t>
        </is>
      </c>
      <c r="F321" s="3" t="inlineStr">
        <is>
          <t>EDC</t>
        </is>
      </c>
    </row>
    <row r="322" ht="15" customFormat="1" customHeight="1" s="3">
      <c r="A322" s="3" t="inlineStr">
        <is>
          <t>PTH</t>
        </is>
      </c>
      <c r="B322" s="5" t="inlineStr">
        <is>
          <t>PTH_DTS_IO</t>
        </is>
      </c>
      <c r="C322" s="5" t="inlineStr">
        <is>
          <t>DTS_IO_CTV_K_BEGIN_X_X_X_X_RAWTRIMBD_UNCORE</t>
        </is>
      </c>
      <c r="D322" s="3" t="inlineStr">
        <is>
          <t>POR</t>
        </is>
      </c>
      <c r="E322" s="3" t="inlineStr">
        <is>
          <t>BEGIN</t>
        </is>
      </c>
      <c r="F322" s="3" t="inlineStr">
        <is>
          <t>EDC</t>
        </is>
      </c>
    </row>
    <row r="323" ht="15" customFormat="1" customHeight="1" s="3">
      <c r="A323" s="3" t="inlineStr">
        <is>
          <t>PTH</t>
        </is>
      </c>
      <c r="B323" s="5" t="inlineStr">
        <is>
          <t>PTH_DTS_IO</t>
        </is>
      </c>
      <c r="C323" s="5" t="inlineStr">
        <is>
          <t>DTS_IO_CTV_K_BEGIN_X_X_X_X_RAWTRIM_NAC</t>
        </is>
      </c>
      <c r="D323" s="3" t="inlineStr">
        <is>
          <t>POR</t>
        </is>
      </c>
      <c r="E323" s="3" t="inlineStr">
        <is>
          <t>BEGIN</t>
        </is>
      </c>
      <c r="F323" s="3" t="inlineStr">
        <is>
          <t>EDC</t>
        </is>
      </c>
    </row>
    <row r="324" ht="15" customFormat="1" customHeight="1" s="3">
      <c r="A324" s="3" t="inlineStr">
        <is>
          <t>PTH</t>
        </is>
      </c>
      <c r="B324" s="5" t="inlineStr">
        <is>
          <t>PTH_DTS_IO</t>
        </is>
      </c>
      <c r="C324" s="5" t="inlineStr">
        <is>
          <t>DTS_IO_CTV_K_BEGIN_X_X_X_X_RAWTRIM_NAC_GAMMA</t>
        </is>
      </c>
      <c r="D324" s="3" t="inlineStr">
        <is>
          <t>POR</t>
        </is>
      </c>
      <c r="E324" s="3" t="inlineStr">
        <is>
          <t>BEGIN</t>
        </is>
      </c>
      <c r="F324" s="3" t="inlineStr">
        <is>
          <t>EDC</t>
        </is>
      </c>
    </row>
    <row r="325" ht="15" customFormat="1" customHeight="1" s="3">
      <c r="A325" s="3" t="inlineStr">
        <is>
          <t>PTH</t>
        </is>
      </c>
      <c r="B325" s="5" t="inlineStr">
        <is>
          <t>PTH_DTS_IO</t>
        </is>
      </c>
      <c r="C325" s="5" t="inlineStr">
        <is>
          <t>DTS_IO_CTV_K_BEGIN_X_X_X_X_RAWTRIM_UNCORE</t>
        </is>
      </c>
      <c r="D325" s="3" t="inlineStr">
        <is>
          <t>POR</t>
        </is>
      </c>
      <c r="E325" s="3" t="inlineStr">
        <is>
          <t>BEGIN</t>
        </is>
      </c>
      <c r="F325" s="3" t="inlineStr">
        <is>
          <t>EDC</t>
        </is>
      </c>
    </row>
    <row r="326" ht="15" customFormat="1" customHeight="1" s="3">
      <c r="A326" s="3" t="inlineStr">
        <is>
          <t>PTH</t>
        </is>
      </c>
      <c r="B326" s="5" t="inlineStr">
        <is>
          <t>PTH_DTS_IO</t>
        </is>
      </c>
      <c r="C326" s="5" t="inlineStr">
        <is>
          <t>DTS_IO_CTV_K_BEGIN_X_X_X_X_RAWTRIM_UNCORE_GAMMA</t>
        </is>
      </c>
      <c r="D326" s="3" t="inlineStr">
        <is>
          <t>POR</t>
        </is>
      </c>
      <c r="E326" s="3" t="inlineStr">
        <is>
          <t>BEGIN</t>
        </is>
      </c>
      <c r="F326" s="3" t="inlineStr">
        <is>
          <t>EDC</t>
        </is>
      </c>
    </row>
    <row r="327" ht="15" customFormat="1" customHeight="1" s="3">
      <c r="A327" s="3" t="inlineStr">
        <is>
          <t>PTH</t>
        </is>
      </c>
      <c r="B327" s="5" t="inlineStr">
        <is>
          <t>PTH_DTS_IO</t>
        </is>
      </c>
      <c r="C327" s="5" t="inlineStr">
        <is>
          <t>DTS_IO_CTV_K_BEGIN_X_X_X_X_TEMPREADBD_NAC</t>
        </is>
      </c>
      <c r="D327" s="3" t="inlineStr">
        <is>
          <t>POR</t>
        </is>
      </c>
      <c r="E327" s="3" t="inlineStr">
        <is>
          <t>BEGIN</t>
        </is>
      </c>
      <c r="F327" s="3" t="inlineStr">
        <is>
          <t>EDC</t>
        </is>
      </c>
    </row>
    <row r="328" ht="15" customFormat="1" customHeight="1" s="3">
      <c r="A328" s="3" t="inlineStr">
        <is>
          <t>PTH</t>
        </is>
      </c>
      <c r="B328" s="5" t="inlineStr">
        <is>
          <t>PTH_DTS_IO</t>
        </is>
      </c>
      <c r="C328" s="5" t="inlineStr">
        <is>
          <t>DTS_IO_CTV_K_BEGIN_X_X_X_X_TEMPREADBD_NACCOLD</t>
        </is>
      </c>
      <c r="D328" s="3" t="inlineStr">
        <is>
          <t>POR</t>
        </is>
      </c>
      <c r="E328" s="3" t="inlineStr">
        <is>
          <t>BEGIN</t>
        </is>
      </c>
      <c r="F328" s="3" t="inlineStr">
        <is>
          <t>EDC</t>
        </is>
      </c>
    </row>
    <row r="329" ht="15" customFormat="1" customHeight="1" s="3">
      <c r="A329" s="3" t="inlineStr">
        <is>
          <t>PTH</t>
        </is>
      </c>
      <c r="B329" s="5" t="inlineStr">
        <is>
          <t>PTH_DTS_IO</t>
        </is>
      </c>
      <c r="C329" s="5" t="inlineStr">
        <is>
          <t>DTS_IO_CTV_K_BEGIN_X_X_X_X_TEMPREADBD_NACQA</t>
        </is>
      </c>
      <c r="D329" s="3" t="inlineStr">
        <is>
          <t>POR</t>
        </is>
      </c>
      <c r="E329" s="3" t="inlineStr">
        <is>
          <t>BEGIN</t>
        </is>
      </c>
      <c r="F329" s="3" t="inlineStr">
        <is>
          <t>EDC</t>
        </is>
      </c>
    </row>
    <row r="330" ht="15" customFormat="1" customHeight="1" s="3">
      <c r="A330" s="3" t="inlineStr">
        <is>
          <t>PTH</t>
        </is>
      </c>
      <c r="B330" s="5" t="inlineStr">
        <is>
          <t>PTH_DTS_IO</t>
        </is>
      </c>
      <c r="C330" s="5" t="inlineStr">
        <is>
          <t>DTS_IO_CTV_K_BEGIN_X_X_X_X_TEMPREADBD_UNCORE</t>
        </is>
      </c>
      <c r="D330" s="3" t="inlineStr">
        <is>
          <t>POR</t>
        </is>
      </c>
      <c r="E330" s="3" t="inlineStr">
        <is>
          <t>BEGIN</t>
        </is>
      </c>
      <c r="F330" s="3" t="inlineStr">
        <is>
          <t>EDC</t>
        </is>
      </c>
    </row>
    <row r="331" ht="15" customFormat="1" customHeight="1" s="3">
      <c r="A331" s="3" t="inlineStr">
        <is>
          <t>PTH</t>
        </is>
      </c>
      <c r="B331" s="5" t="inlineStr">
        <is>
          <t>PTH_DTS_IO</t>
        </is>
      </c>
      <c r="C331" s="5" t="inlineStr">
        <is>
          <t>DTS_IO_CTV_K_BEGIN_X_X_X_X_TEMPREADBD_UNCORECOLD</t>
        </is>
      </c>
      <c r="D331" s="3" t="inlineStr">
        <is>
          <t>POR</t>
        </is>
      </c>
      <c r="E331" s="3" t="inlineStr">
        <is>
          <t>BEGIN</t>
        </is>
      </c>
      <c r="F331" s="3" t="inlineStr">
        <is>
          <t>EDC</t>
        </is>
      </c>
    </row>
    <row r="332" ht="15" customFormat="1" customHeight="1" s="3">
      <c r="A332" s="3" t="inlineStr">
        <is>
          <t>PTH</t>
        </is>
      </c>
      <c r="B332" s="5" t="inlineStr">
        <is>
          <t>PTH_DTS_IO</t>
        </is>
      </c>
      <c r="C332" s="5" t="inlineStr">
        <is>
          <t>DTS_IO_CTV_K_BEGIN_X_X_X_X_TEMPREADBD_UNCOREQA</t>
        </is>
      </c>
      <c r="D332" s="3" t="inlineStr">
        <is>
          <t>POR</t>
        </is>
      </c>
      <c r="E332" s="3" t="inlineStr">
        <is>
          <t>BEGIN</t>
        </is>
      </c>
      <c r="F332" s="3" t="inlineStr">
        <is>
          <t>EDC</t>
        </is>
      </c>
    </row>
    <row r="333" ht="15" customFormat="1" customHeight="1" s="3">
      <c r="A333" s="3" t="inlineStr">
        <is>
          <t>PTH</t>
        </is>
      </c>
      <c r="B333" s="5" t="inlineStr">
        <is>
          <t>PTH_DTS_IO</t>
        </is>
      </c>
      <c r="C333" s="5" t="inlineStr">
        <is>
          <t>DTS_IO_CTV_K_BEGIN_X_X_X_X_TEMPREADMAX</t>
        </is>
      </c>
      <c r="D333" s="3" t="inlineStr">
        <is>
          <t>POR</t>
        </is>
      </c>
      <c r="E333" s="3" t="inlineStr">
        <is>
          <t>BEGIN</t>
        </is>
      </c>
      <c r="F333" s="3" t="inlineStr">
        <is>
          <t>EDC</t>
        </is>
      </c>
    </row>
    <row r="334" ht="15" customFormat="1" customHeight="1" s="3">
      <c r="A334" s="3" t="inlineStr">
        <is>
          <t>PTH</t>
        </is>
      </c>
      <c r="B334" s="5" t="inlineStr">
        <is>
          <t>PTH_DTS_IO</t>
        </is>
      </c>
      <c r="C334" s="5" t="inlineStr">
        <is>
          <t>DTS_IO_CTV_K_BEGIN_X_X_X_X_TEMPREADMAX_NAC</t>
        </is>
      </c>
      <c r="D334" s="3" t="inlineStr">
        <is>
          <t>POR</t>
        </is>
      </c>
      <c r="E334" s="3" t="inlineStr">
        <is>
          <t>BEGIN</t>
        </is>
      </c>
      <c r="F334" s="3" t="inlineStr">
        <is>
          <t>EDC</t>
        </is>
      </c>
    </row>
    <row r="335" ht="15" customFormat="1" customHeight="1" s="3">
      <c r="A335" s="3" t="inlineStr">
        <is>
          <t>PTH</t>
        </is>
      </c>
      <c r="B335" s="5" t="inlineStr">
        <is>
          <t>PTH_DTS_IO</t>
        </is>
      </c>
      <c r="C335" s="5" t="inlineStr">
        <is>
          <t>DTS_IO_CTV_K_BEGIN_X_X_X_X_TEMPREAD_NAC</t>
        </is>
      </c>
      <c r="D335" s="3" t="inlineStr">
        <is>
          <t>POR</t>
        </is>
      </c>
      <c r="E335" s="3" t="inlineStr">
        <is>
          <t>BEGIN</t>
        </is>
      </c>
      <c r="F335" s="3" t="inlineStr">
        <is>
          <t>EDC</t>
        </is>
      </c>
    </row>
    <row r="336" ht="15" customFormat="1" customHeight="1" s="3">
      <c r="A336" s="3" t="inlineStr">
        <is>
          <t>PTH</t>
        </is>
      </c>
      <c r="B336" s="5" t="inlineStr">
        <is>
          <t>PTH_DTS_IO</t>
        </is>
      </c>
      <c r="C336" s="5" t="inlineStr">
        <is>
          <t>DTS_IO_CTV_K_BEGIN_X_X_X_X_TEMPREAD_NACCOLD</t>
        </is>
      </c>
      <c r="D336" s="3" t="inlineStr">
        <is>
          <t>POR</t>
        </is>
      </c>
      <c r="E336" s="3" t="inlineStr">
        <is>
          <t>BEGIN</t>
        </is>
      </c>
      <c r="F336" s="3" t="inlineStr">
        <is>
          <t>EDC</t>
        </is>
      </c>
    </row>
    <row r="337" ht="15" customFormat="1" customHeight="1" s="3">
      <c r="A337" s="3" t="inlineStr">
        <is>
          <t>PTH</t>
        </is>
      </c>
      <c r="B337" s="5" t="inlineStr">
        <is>
          <t>PTH_DTS_IO</t>
        </is>
      </c>
      <c r="C337" s="5" t="inlineStr">
        <is>
          <t>DTS_IO_CTV_K_BEGIN_X_X_X_X_TEMPREAD_NACCOLD_GAMMA</t>
        </is>
      </c>
      <c r="D337" s="3" t="inlineStr">
        <is>
          <t>POR</t>
        </is>
      </c>
      <c r="E337" s="3" t="inlineStr">
        <is>
          <t>BEGIN</t>
        </is>
      </c>
      <c r="F337" s="3" t="inlineStr">
        <is>
          <t>EDC</t>
        </is>
      </c>
    </row>
    <row r="338" ht="15" customFormat="1" customHeight="1" s="3">
      <c r="A338" s="3" t="inlineStr">
        <is>
          <t>PTH</t>
        </is>
      </c>
      <c r="B338" s="5" t="inlineStr">
        <is>
          <t>PTH_DTS_IO</t>
        </is>
      </c>
      <c r="C338" s="5" t="inlineStr">
        <is>
          <t>DTS_IO_CTV_K_BEGIN_X_X_X_X_TEMPREAD_NACQA</t>
        </is>
      </c>
      <c r="D338" s="3" t="inlineStr">
        <is>
          <t>POR</t>
        </is>
      </c>
      <c r="E338" s="3" t="inlineStr">
        <is>
          <t>BEGIN</t>
        </is>
      </c>
      <c r="F338" s="3" t="inlineStr">
        <is>
          <t>EDC</t>
        </is>
      </c>
    </row>
    <row r="339" ht="15" customFormat="1" customHeight="1" s="3">
      <c r="A339" s="3" t="inlineStr">
        <is>
          <t>PTH</t>
        </is>
      </c>
      <c r="B339" s="5" t="inlineStr">
        <is>
          <t>PTH_DTS_IO</t>
        </is>
      </c>
      <c r="C339" s="5" t="inlineStr">
        <is>
          <t>DTS_IO_CTV_K_BEGIN_X_X_X_X_TEMPREAD_NACQA_GAMMA</t>
        </is>
      </c>
      <c r="D339" s="3" t="inlineStr">
        <is>
          <t>POR</t>
        </is>
      </c>
      <c r="E339" s="3" t="inlineStr">
        <is>
          <t>BEGIN</t>
        </is>
      </c>
      <c r="F339" s="3" t="inlineStr">
        <is>
          <t>EDC</t>
        </is>
      </c>
    </row>
    <row r="340" ht="15" customFormat="1" customHeight="1" s="3">
      <c r="A340" s="3" t="inlineStr">
        <is>
          <t>PTH</t>
        </is>
      </c>
      <c r="B340" s="5" t="inlineStr">
        <is>
          <t>PTH_DTS_IO</t>
        </is>
      </c>
      <c r="C340" s="5" t="inlineStr">
        <is>
          <t>DTS_IO_CTV_K_BEGIN_X_X_X_X_TEMPREAD_NAC_GAMMA</t>
        </is>
      </c>
      <c r="D340" s="3" t="inlineStr">
        <is>
          <t>POR</t>
        </is>
      </c>
      <c r="E340" s="3" t="inlineStr">
        <is>
          <t>BEGIN</t>
        </is>
      </c>
      <c r="F340" s="3" t="inlineStr">
        <is>
          <t>EDC</t>
        </is>
      </c>
    </row>
    <row r="341" ht="15" customFormat="1" customHeight="1" s="3">
      <c r="A341" s="3" t="inlineStr">
        <is>
          <t>PTH</t>
        </is>
      </c>
      <c r="B341" s="5" t="inlineStr">
        <is>
          <t>PTH_DTS_IO</t>
        </is>
      </c>
      <c r="C341" s="5" t="inlineStr">
        <is>
          <t>DTS_IO_CTV_K_BEGIN_X_X_X_X_TEMPREAD_UNCORE</t>
        </is>
      </c>
      <c r="D341" s="3" t="inlineStr">
        <is>
          <t>POR</t>
        </is>
      </c>
      <c r="E341" s="3" t="inlineStr">
        <is>
          <t>BEGIN</t>
        </is>
      </c>
      <c r="F341" s="3" t="inlineStr">
        <is>
          <t>EDC</t>
        </is>
      </c>
    </row>
    <row r="342" ht="15" customFormat="1" customHeight="1" s="3">
      <c r="A342" s="3" t="inlineStr">
        <is>
          <t>PTH</t>
        </is>
      </c>
      <c r="B342" s="5" t="inlineStr">
        <is>
          <t>PTH_DTS_IO</t>
        </is>
      </c>
      <c r="C342" s="5" t="inlineStr">
        <is>
          <t>DTS_IO_CTV_K_BEGIN_X_X_X_X_TEMPREAD_UNCORECOLD</t>
        </is>
      </c>
      <c r="D342" s="3" t="inlineStr">
        <is>
          <t>POR</t>
        </is>
      </c>
      <c r="E342" s="3" t="inlineStr">
        <is>
          <t>BEGIN</t>
        </is>
      </c>
      <c r="F342" s="3" t="inlineStr">
        <is>
          <t>EDC</t>
        </is>
      </c>
    </row>
    <row r="343" ht="15" customFormat="1" customHeight="1" s="3">
      <c r="A343" s="3" t="inlineStr">
        <is>
          <t>PTH</t>
        </is>
      </c>
      <c r="B343" s="5" t="inlineStr">
        <is>
          <t>PTH_DTS_IO</t>
        </is>
      </c>
      <c r="C343" s="5" t="inlineStr">
        <is>
          <t>DTS_IO_CTV_K_BEGIN_X_X_X_X_TEMPREAD_UNCORECOLD_GAMMA</t>
        </is>
      </c>
      <c r="D343" s="3" t="inlineStr">
        <is>
          <t>POR</t>
        </is>
      </c>
      <c r="E343" s="3" t="inlineStr">
        <is>
          <t>BEGIN</t>
        </is>
      </c>
      <c r="F343" s="3" t="inlineStr">
        <is>
          <t>EDC</t>
        </is>
      </c>
    </row>
    <row r="344" ht="15" customFormat="1" customHeight="1" s="3">
      <c r="A344" s="3" t="inlineStr">
        <is>
          <t>PTH</t>
        </is>
      </c>
      <c r="B344" s="5" t="inlineStr">
        <is>
          <t>PTH_DTS_IO</t>
        </is>
      </c>
      <c r="C344" s="5" t="inlineStr">
        <is>
          <t>DTS_IO_CTV_K_BEGIN_X_X_X_X_TEMPREAD_UNCOREQA</t>
        </is>
      </c>
      <c r="D344" s="3" t="inlineStr">
        <is>
          <t>POR</t>
        </is>
      </c>
      <c r="E344" s="3" t="inlineStr">
        <is>
          <t>BEGIN</t>
        </is>
      </c>
      <c r="F344" s="3" t="inlineStr">
        <is>
          <t>EDC</t>
        </is>
      </c>
    </row>
    <row r="345" ht="15" customFormat="1" customHeight="1" s="3">
      <c r="A345" s="3" t="inlineStr">
        <is>
          <t>PTH</t>
        </is>
      </c>
      <c r="B345" s="5" t="inlineStr">
        <is>
          <t>PTH_DTS_IO</t>
        </is>
      </c>
      <c r="C345" s="5" t="inlineStr">
        <is>
          <t>DTS_IO_CTV_K_BEGIN_X_X_X_X_TEMPREAD_UNCOREQA_GAMMA</t>
        </is>
      </c>
      <c r="D345" s="3" t="inlineStr">
        <is>
          <t>POR</t>
        </is>
      </c>
      <c r="E345" s="3" t="inlineStr">
        <is>
          <t>BEGIN</t>
        </is>
      </c>
      <c r="F345" s="3" t="inlineStr">
        <is>
          <t>EDC</t>
        </is>
      </c>
    </row>
    <row r="346" ht="15" customFormat="1" customHeight="1" s="3">
      <c r="A346" s="3" t="inlineStr">
        <is>
          <t>PTH</t>
        </is>
      </c>
      <c r="B346" s="5" t="inlineStr">
        <is>
          <t>PTH_DTS_IO</t>
        </is>
      </c>
      <c r="C346" s="5" t="inlineStr">
        <is>
          <t>DTS_IO_CTV_K_BEGIN_X_X_X_X_TEMPREAD_UNCORE_GAMMA</t>
        </is>
      </c>
      <c r="D346" s="3" t="inlineStr">
        <is>
          <t>POR</t>
        </is>
      </c>
      <c r="E346" s="3" t="inlineStr">
        <is>
          <t>BEGIN</t>
        </is>
      </c>
      <c r="F346" s="3" t="inlineStr">
        <is>
          <t>EDC</t>
        </is>
      </c>
    </row>
    <row r="347" ht="15" customFormat="1" customHeight="1" s="3">
      <c r="A347" s="3" t="inlineStr">
        <is>
          <t>PTH</t>
        </is>
      </c>
      <c r="B347" s="5" t="inlineStr">
        <is>
          <t>PTH_DTS_IO</t>
        </is>
      </c>
      <c r="C347" s="5" t="inlineStr">
        <is>
          <t>DTS_IO_CTV_K_BEGIN_X_X_X_X_VBE_NAC</t>
        </is>
      </c>
      <c r="D347" s="3" t="inlineStr">
        <is>
          <t>POR</t>
        </is>
      </c>
      <c r="E347" s="3" t="inlineStr">
        <is>
          <t>BEGIN</t>
        </is>
      </c>
      <c r="F347" s="3" t="inlineStr">
        <is>
          <t>EDC</t>
        </is>
      </c>
    </row>
    <row r="348" ht="15" customFormat="1" customHeight="1" s="3">
      <c r="A348" s="3" t="inlineStr">
        <is>
          <t>PTH</t>
        </is>
      </c>
      <c r="B348" s="5" t="inlineStr">
        <is>
          <t>PTH_DTS_IO</t>
        </is>
      </c>
      <c r="C348" s="5" t="inlineStr">
        <is>
          <t>DTS_IO_CTV_K_BEGIN_X_X_X_X_VBE_UNCORE</t>
        </is>
      </c>
      <c r="D348" s="3" t="inlineStr">
        <is>
          <t>POR</t>
        </is>
      </c>
      <c r="E348" s="3" t="inlineStr">
        <is>
          <t>BEGIN</t>
        </is>
      </c>
      <c r="F348" s="3" t="inlineStr">
        <is>
          <t>EDC</t>
        </is>
      </c>
    </row>
    <row r="349" ht="15" customFormat="1" customHeight="1" s="3">
      <c r="A349" s="3" t="inlineStr">
        <is>
          <t>PTH</t>
        </is>
      </c>
      <c r="B349" s="5" t="inlineStr">
        <is>
          <t>PTH_DTS_IO</t>
        </is>
      </c>
      <c r="C349" s="5" t="inlineStr">
        <is>
          <t>DTS_IO_CTV_K_BEGIN_X_X_X_X_VCCBGR_NAC</t>
        </is>
      </c>
      <c r="D349" s="3" t="inlineStr">
        <is>
          <t>POR</t>
        </is>
      </c>
      <c r="E349" s="3" t="inlineStr">
        <is>
          <t>BEGIN</t>
        </is>
      </c>
      <c r="F349" s="3" t="inlineStr">
        <is>
          <t>EDC</t>
        </is>
      </c>
    </row>
    <row r="350" ht="15" customFormat="1" customHeight="1" s="3">
      <c r="A350" s="3" t="inlineStr">
        <is>
          <t>PTH</t>
        </is>
      </c>
      <c r="B350" s="5" t="inlineStr">
        <is>
          <t>PTH_DTS_IO</t>
        </is>
      </c>
      <c r="C350" s="5" t="inlineStr">
        <is>
          <t>DTS_IO_CTV_K_BEGIN_X_X_X_X_VCCBGR_UNCORE</t>
        </is>
      </c>
      <c r="D350" s="3" t="inlineStr">
        <is>
          <t>POR</t>
        </is>
      </c>
      <c r="E350" s="3" t="inlineStr">
        <is>
          <t>BEGIN</t>
        </is>
      </c>
      <c r="F350" s="3" t="inlineStr">
        <is>
          <t>EDC</t>
        </is>
      </c>
    </row>
    <row r="351" ht="15" customFormat="1" customHeight="1" s="3">
      <c r="A351" s="3" t="inlineStr">
        <is>
          <t>PTH</t>
        </is>
      </c>
      <c r="B351" s="5" t="inlineStr">
        <is>
          <t>PTH_DTS_IO</t>
        </is>
      </c>
      <c r="C351" s="5" t="inlineStr">
        <is>
          <t>DTS_IO_CTV_K_FACT_X_X_X_X_DFF_FACTFLOW</t>
        </is>
      </c>
      <c r="D351" s="3" t="inlineStr">
        <is>
          <t>POR</t>
        </is>
      </c>
      <c r="E351" s="3" t="inlineStr">
        <is>
          <t>FACT</t>
        </is>
      </c>
      <c r="F351" s="3" t="inlineStr">
        <is>
          <t>EDC</t>
        </is>
      </c>
    </row>
    <row r="352" ht="15" customFormat="1" customHeight="1" s="3">
      <c r="A352" s="3" t="inlineStr">
        <is>
          <t>PTH</t>
        </is>
      </c>
      <c r="B352" s="5" t="inlineStr">
        <is>
          <t>PTH_DTS_IO</t>
        </is>
      </c>
      <c r="C352" s="5" t="inlineStr">
        <is>
          <t>DTS_IO_CTV_K_LTTC_X_X_X_X_DFF_LTTCFLOW</t>
        </is>
      </c>
      <c r="D352" s="3" t="inlineStr">
        <is>
          <t>POR</t>
        </is>
      </c>
      <c r="E352" s="3" t="inlineStr">
        <is>
          <t>LTTC</t>
        </is>
      </c>
      <c r="F352" s="3" t="inlineStr">
        <is>
          <t>EDC</t>
        </is>
      </c>
    </row>
    <row r="353" ht="15" customFormat="1" customHeight="1" s="3">
      <c r="A353" s="3" t="inlineStr">
        <is>
          <t>PTH</t>
        </is>
      </c>
      <c r="B353" s="5" t="inlineStr">
        <is>
          <t>PTH_DTS_IO</t>
        </is>
      </c>
      <c r="C353" s="5" t="inlineStr">
        <is>
          <t>DTS_IO_DFF_K_BEGIN_X_X_X_X_DFFSET</t>
        </is>
      </c>
      <c r="D353" s="3" t="inlineStr">
        <is>
          <t>POR</t>
        </is>
      </c>
      <c r="E353" s="3" t="inlineStr">
        <is>
          <t>BEGIN</t>
        </is>
      </c>
      <c r="F353" s="3" t="inlineStr">
        <is>
          <t>EDC</t>
        </is>
      </c>
    </row>
    <row r="354" ht="15" customFormat="1" customHeight="1" s="3">
      <c r="A354" s="3" t="inlineStr">
        <is>
          <t>PTH</t>
        </is>
      </c>
      <c r="B354" s="5" t="inlineStr">
        <is>
          <t>PTH_DTS_IO</t>
        </is>
      </c>
      <c r="C354" s="5" t="inlineStr">
        <is>
          <t>DTS_IO_FLOWFORK_K_BEGIN_X_X_X_X_QACOLDFORK</t>
        </is>
      </c>
      <c r="D354" s="3" t="inlineStr">
        <is>
          <t>POR</t>
        </is>
      </c>
      <c r="E354" s="3" t="inlineStr">
        <is>
          <t>BEGIN</t>
        </is>
      </c>
      <c r="F354" s="3" t="inlineStr">
        <is>
          <t>EDC</t>
        </is>
      </c>
    </row>
    <row r="355" ht="15" customFormat="1" customHeight="1" s="3">
      <c r="A355" s="3" t="inlineStr">
        <is>
          <t>PTH</t>
        </is>
      </c>
      <c r="B355" s="5" t="inlineStr">
        <is>
          <t>PTH_DTS_IO</t>
        </is>
      </c>
      <c r="C355" s="5" t="inlineStr">
        <is>
          <t>DTS_IO_FUNC_K_BEGIN_X_X_X_X_CATTRIPALERT_UNCORE</t>
        </is>
      </c>
      <c r="D355" s="3" t="inlineStr">
        <is>
          <t>POR</t>
        </is>
      </c>
      <c r="E355" s="3" t="inlineStr">
        <is>
          <t>BEGIN</t>
        </is>
      </c>
      <c r="F355" s="3" t="inlineStr">
        <is>
          <t>EDC</t>
        </is>
      </c>
    </row>
    <row r="356" ht="15" customFormat="1" customHeight="1" s="3">
      <c r="A356" s="3" t="inlineStr">
        <is>
          <t>PTH</t>
        </is>
      </c>
      <c r="B356" s="5" t="inlineStr">
        <is>
          <t>PTH_DTS_IO</t>
        </is>
      </c>
      <c r="C356" s="5" t="inlineStr">
        <is>
          <t>DTS_IO_FUSECONFIG_K_BEGIN_X_X_X_X_DTS_MONITORING</t>
        </is>
      </c>
      <c r="D356" s="3" t="inlineStr">
        <is>
          <t>POR</t>
        </is>
      </c>
      <c r="E356" s="3" t="inlineStr">
        <is>
          <t>BEGIN</t>
        </is>
      </c>
      <c r="F356" s="3" t="inlineStr">
        <is>
          <t>EDC</t>
        </is>
      </c>
    </row>
    <row r="357" ht="15" customFormat="1" customHeight="1" s="3">
      <c r="A357" s="3" t="inlineStr">
        <is>
          <t>PTH</t>
        </is>
      </c>
      <c r="B357" s="5" t="inlineStr">
        <is>
          <t>PTH_DTS_IO</t>
        </is>
      </c>
      <c r="C357" s="5" t="inlineStr">
        <is>
          <t>DTS_IO_FUSECONFIG_K_BEGIN_X_X_X_X_DTS_MONITORING_COLD</t>
        </is>
      </c>
      <c r="D357" s="3" t="inlineStr">
        <is>
          <t>POR</t>
        </is>
      </c>
      <c r="E357" s="3" t="inlineStr">
        <is>
          <t>BEGIN</t>
        </is>
      </c>
      <c r="F357" s="3" t="inlineStr">
        <is>
          <t>EDC</t>
        </is>
      </c>
    </row>
    <row r="358" ht="15" customFormat="1" customHeight="1" s="3">
      <c r="A358" s="3" t="inlineStr">
        <is>
          <t>PTH</t>
        </is>
      </c>
      <c r="B358" s="5" t="inlineStr">
        <is>
          <t>PTH_DTS_IO</t>
        </is>
      </c>
      <c r="C358" s="5" t="inlineStr">
        <is>
          <t>DTS_IO_FUSECONFIG_K_BEGIN_X_X_X_X_DTS_MONITORING_COLDGAMMA</t>
        </is>
      </c>
      <c r="D358" s="3" t="inlineStr">
        <is>
          <t>POR</t>
        </is>
      </c>
      <c r="E358" s="3" t="inlineStr">
        <is>
          <t>BEGIN</t>
        </is>
      </c>
      <c r="F358" s="3" t="inlineStr">
        <is>
          <t>EDC</t>
        </is>
      </c>
    </row>
    <row r="359" ht="15" customFormat="1" customHeight="1" s="3">
      <c r="A359" s="3" t="inlineStr">
        <is>
          <t>PTH</t>
        </is>
      </c>
      <c r="B359" s="5" t="inlineStr">
        <is>
          <t>PTH_DTS_IO</t>
        </is>
      </c>
      <c r="C359" s="5" t="inlineStr">
        <is>
          <t>DTS_IO_FUSECONFIG_K_BEGIN_X_X_X_X_DTS_MONITORING_GAMMAHOT</t>
        </is>
      </c>
      <c r="D359" s="3" t="inlineStr">
        <is>
          <t>POR</t>
        </is>
      </c>
      <c r="E359" s="3" t="inlineStr">
        <is>
          <t>BEGIN</t>
        </is>
      </c>
      <c r="F359" s="3" t="inlineStr">
        <is>
          <t>EDC</t>
        </is>
      </c>
    </row>
    <row r="360" ht="15" customFormat="1" customHeight="1" s="3">
      <c r="A360" s="3" t="inlineStr">
        <is>
          <t>PTH</t>
        </is>
      </c>
      <c r="B360" s="5" t="inlineStr">
        <is>
          <t>PTH_DTS_IO</t>
        </is>
      </c>
      <c r="C360" s="5" t="inlineStr">
        <is>
          <t>DTS_IO_FUSECONFIG_K_BEGIN_X_X_X_X_PPR</t>
        </is>
      </c>
      <c r="D360" s="3" t="inlineStr">
        <is>
          <t>POR</t>
        </is>
      </c>
      <c r="E360" s="3" t="inlineStr">
        <is>
          <t>BEGIN</t>
        </is>
      </c>
      <c r="F360" s="3" t="inlineStr">
        <is>
          <t>EDC</t>
        </is>
      </c>
    </row>
    <row r="361" ht="15" customFormat="1" customHeight="1" s="3">
      <c r="A361" s="3" t="inlineStr">
        <is>
          <t>PTH</t>
        </is>
      </c>
      <c r="B361" s="5" t="inlineStr">
        <is>
          <t>PTH_DTS_IO</t>
        </is>
      </c>
      <c r="C361" s="5" t="inlineStr">
        <is>
          <t>DTS_IO_NGSDS_K_BEGIN_X_X_X_X_RAWCODE_MODE</t>
        </is>
      </c>
      <c r="D361" s="3" t="inlineStr">
        <is>
          <t>POR</t>
        </is>
      </c>
      <c r="E361" s="3" t="inlineStr">
        <is>
          <t>BEGIN</t>
        </is>
      </c>
      <c r="F361" s="3" t="inlineStr">
        <is>
          <t>EDC</t>
        </is>
      </c>
    </row>
    <row r="362" ht="15" customFormat="1" customHeight="1" s="3">
      <c r="A362" s="3" t="inlineStr">
        <is>
          <t>PTH</t>
        </is>
      </c>
      <c r="B362" s="5" t="inlineStr">
        <is>
          <t>PTH_DTS_IO</t>
        </is>
      </c>
      <c r="C362" s="5" t="inlineStr">
        <is>
          <t>DTS_IO_NGSDS_K_BEGIN_X_X_X_X_RAWCODE_MODE_GAMMA</t>
        </is>
      </c>
      <c r="D362" s="3" t="inlineStr">
        <is>
          <t>POR</t>
        </is>
      </c>
      <c r="E362" s="3" t="inlineStr">
        <is>
          <t>BEGIN</t>
        </is>
      </c>
      <c r="F362" s="3" t="inlineStr">
        <is>
          <t>EDC</t>
        </is>
      </c>
    </row>
    <row r="363" ht="15" customFormat="1" customHeight="1" s="3">
      <c r="A363" s="3" t="inlineStr">
        <is>
          <t>PTH</t>
        </is>
      </c>
      <c r="B363" s="5" t="inlineStr">
        <is>
          <t>PTH_DTS_IO</t>
        </is>
      </c>
      <c r="C363" s="5" t="inlineStr">
        <is>
          <t>DTS_IO_PATMOD_E_FACT_X_X_X_X_TREADFACT</t>
        </is>
      </c>
      <c r="D363" s="3" t="inlineStr">
        <is>
          <t>POR</t>
        </is>
      </c>
      <c r="E363" s="3" t="inlineStr">
        <is>
          <t>FACT</t>
        </is>
      </c>
      <c r="F363" s="3" t="inlineStr">
        <is>
          <t>EDC</t>
        </is>
      </c>
    </row>
    <row r="364" ht="15" customFormat="1" customHeight="1" s="3">
      <c r="A364" s="3" t="inlineStr">
        <is>
          <t>PTH</t>
        </is>
      </c>
      <c r="B364" s="5" t="inlineStr">
        <is>
          <t>PTH_DTS_IO</t>
        </is>
      </c>
      <c r="C364" s="5" t="inlineStr">
        <is>
          <t>DTS_IO_PATMOD_E_LTTC_X_X_X_X_TREADLTTC</t>
        </is>
      </c>
      <c r="D364" s="3" t="inlineStr">
        <is>
          <t>POR</t>
        </is>
      </c>
      <c r="E364" s="3" t="inlineStr">
        <is>
          <t>LTTC</t>
        </is>
      </c>
      <c r="F364" s="3" t="inlineStr">
        <is>
          <t>EDC</t>
        </is>
      </c>
    </row>
    <row r="365" ht="15" customFormat="1" customHeight="1" s="3">
      <c r="A365" s="3" t="inlineStr">
        <is>
          <t>PTH</t>
        </is>
      </c>
      <c r="B365" s="5" t="inlineStr">
        <is>
          <t>PTH_DTS_IO</t>
        </is>
      </c>
      <c r="C365" s="5" t="inlineStr">
        <is>
          <t>DTS_IO_PATMOD_K_BEGIN_X_X_X_X_CATTRIP</t>
        </is>
      </c>
      <c r="D365" s="3" t="inlineStr">
        <is>
          <t>POR</t>
        </is>
      </c>
      <c r="E365" s="3" t="inlineStr">
        <is>
          <t>BEGIN</t>
        </is>
      </c>
      <c r="F365" s="3" t="inlineStr">
        <is>
          <t>EDC</t>
        </is>
      </c>
    </row>
    <row r="366" ht="15" customFormat="1" customHeight="1" s="3">
      <c r="A366" s="3" t="inlineStr">
        <is>
          <t>PTH</t>
        </is>
      </c>
      <c r="B366" s="5" t="inlineStr">
        <is>
          <t>PTH_DTS_IO</t>
        </is>
      </c>
      <c r="C366" s="5" t="inlineStr">
        <is>
          <t>DTS_IO_PATMOD_K_BEGIN_X_X_X_X_TREAD</t>
        </is>
      </c>
      <c r="D366" s="3" t="inlineStr">
        <is>
          <t>POR</t>
        </is>
      </c>
      <c r="E366" s="3" t="inlineStr">
        <is>
          <t>BEGIN</t>
        </is>
      </c>
      <c r="F366" s="3" t="inlineStr">
        <is>
          <t>EDC</t>
        </is>
      </c>
    </row>
    <row r="367" ht="15" customFormat="1" customHeight="1" s="3">
      <c r="A367" s="3" t="inlineStr">
        <is>
          <t>PTH</t>
        </is>
      </c>
      <c r="B367" s="5" t="inlineStr">
        <is>
          <t>PTH_DTS_IO</t>
        </is>
      </c>
      <c r="C367" s="5" t="inlineStr">
        <is>
          <t>DTS_IO_PATMOD_K_BEGIN_X_X_X_X_TREADDIS</t>
        </is>
      </c>
      <c r="D367" s="3" t="inlineStr">
        <is>
          <t>POR</t>
        </is>
      </c>
      <c r="E367" s="3" t="inlineStr">
        <is>
          <t>BEGIN</t>
        </is>
      </c>
      <c r="F367" s="3" t="inlineStr">
        <is>
          <t>EDC</t>
        </is>
      </c>
    </row>
    <row r="368" ht="15" customFormat="1" customHeight="1" s="3">
      <c r="A368" s="3" t="inlineStr">
        <is>
          <t>PTH</t>
        </is>
      </c>
      <c r="B368" s="5" t="inlineStr">
        <is>
          <t>PTH_DTS_IO</t>
        </is>
      </c>
      <c r="C368" s="5" t="inlineStr">
        <is>
          <t>DTS_IO_PATMOD_K_BEGIN_X_X_X_X_TREADDISQACOLD</t>
        </is>
      </c>
      <c r="D368" s="3" t="inlineStr">
        <is>
          <t>POR</t>
        </is>
      </c>
      <c r="E368" s="3" t="inlineStr">
        <is>
          <t>BEGIN</t>
        </is>
      </c>
      <c r="F368" s="3" t="inlineStr">
        <is>
          <t>EDC</t>
        </is>
      </c>
    </row>
    <row r="369" ht="15" customFormat="1" customHeight="1" s="3">
      <c r="A369" s="3" t="inlineStr">
        <is>
          <t>PTH</t>
        </is>
      </c>
      <c r="B369" s="5" t="inlineStr">
        <is>
          <t>PTH_DTS_IO</t>
        </is>
      </c>
      <c r="C369" s="5" t="inlineStr">
        <is>
          <t>DTS_IO_PATMOD_K_BEGIN_X_X_X_X_TREADQACOLD</t>
        </is>
      </c>
      <c r="D369" s="3" t="inlineStr">
        <is>
          <t>POR</t>
        </is>
      </c>
      <c r="E369" s="3" t="inlineStr">
        <is>
          <t>BEGIN</t>
        </is>
      </c>
      <c r="F369" s="3" t="inlineStr">
        <is>
          <t>EDC</t>
        </is>
      </c>
    </row>
    <row r="370" ht="15" customFormat="1" customHeight="1" s="3">
      <c r="A370" s="3" t="inlineStr">
        <is>
          <t>PTH</t>
        </is>
      </c>
      <c r="B370" s="5" t="inlineStr">
        <is>
          <t>PTH_DTS_IO</t>
        </is>
      </c>
      <c r="C370" s="5" t="inlineStr">
        <is>
          <t>DTS_IO_PATMOD_K_BEGIN_X_X_X_X_TREAD_GAMMA</t>
        </is>
      </c>
      <c r="D370" s="3" t="inlineStr">
        <is>
          <t>POR</t>
        </is>
      </c>
      <c r="E370" s="3" t="inlineStr">
        <is>
          <t>BEGIN</t>
        </is>
      </c>
      <c r="F370" s="3" t="inlineStr">
        <is>
          <t>EDC</t>
        </is>
      </c>
    </row>
    <row r="371" ht="15" customFormat="1" customHeight="1" s="3">
      <c r="A371" s="3" t="inlineStr">
        <is>
          <t>PTH</t>
        </is>
      </c>
      <c r="B371" s="5" t="inlineStr">
        <is>
          <t>PTH_DTS_IO</t>
        </is>
      </c>
      <c r="C371" s="5" t="inlineStr">
        <is>
          <t>DTS_IO_PAUSE_E_BEGIN_X_X_X_X_00</t>
        </is>
      </c>
      <c r="D371" s="3" t="inlineStr">
        <is>
          <t>POR</t>
        </is>
      </c>
      <c r="E371" s="3" t="inlineStr">
        <is>
          <t>BEGIN</t>
        </is>
      </c>
      <c r="F371" s="3" t="inlineStr">
        <is>
          <t>EDC</t>
        </is>
      </c>
    </row>
    <row r="372" ht="15" customFormat="1" customHeight="1" s="3">
      <c r="A372" s="3" t="inlineStr">
        <is>
          <t>PTH</t>
        </is>
      </c>
      <c r="B372" s="5" t="inlineStr">
        <is>
          <t>PTH_DTS_IO</t>
        </is>
      </c>
      <c r="C372" s="5" t="inlineStr">
        <is>
          <t>DTS_IO_PAUSE_E_BEGIN_X_X_X_X_110</t>
        </is>
      </c>
      <c r="D372" s="3" t="inlineStr">
        <is>
          <t>POR</t>
        </is>
      </c>
      <c r="E372" s="3" t="inlineStr">
        <is>
          <t>BEGIN</t>
        </is>
      </c>
      <c r="F372" s="3" t="inlineStr">
        <is>
          <t>EDC</t>
        </is>
      </c>
    </row>
    <row r="373" ht="15" customFormat="1" customHeight="1" s="3">
      <c r="A373" s="3" t="inlineStr">
        <is>
          <t>PTH</t>
        </is>
      </c>
      <c r="B373" s="5" t="inlineStr">
        <is>
          <t>PTH_DTS_IO</t>
        </is>
      </c>
      <c r="C373" s="5" t="inlineStr">
        <is>
          <t>DTS_IO_PAUSE_E_BEGIN_X_X_X_X_25</t>
        </is>
      </c>
      <c r="D373" s="3" t="inlineStr">
        <is>
          <t>POR</t>
        </is>
      </c>
      <c r="E373" s="3" t="inlineStr">
        <is>
          <t>BEGIN</t>
        </is>
      </c>
      <c r="F373" s="3" t="inlineStr">
        <is>
          <t>EDC</t>
        </is>
      </c>
    </row>
    <row r="374" ht="15" customFormat="1" customHeight="1" s="3">
      <c r="A374" s="3" t="inlineStr">
        <is>
          <t>PTH</t>
        </is>
      </c>
      <c r="B374" s="5" t="inlineStr">
        <is>
          <t>PTH_DTS_IO</t>
        </is>
      </c>
      <c r="C374" s="5" t="inlineStr">
        <is>
          <t>DTS_IO_PAUSE_E_BEGIN_X_X_X_X_50</t>
        </is>
      </c>
      <c r="D374" s="3" t="inlineStr">
        <is>
          <t>POR</t>
        </is>
      </c>
      <c r="E374" s="3" t="inlineStr">
        <is>
          <t>BEGIN</t>
        </is>
      </c>
      <c r="F374" s="3" t="inlineStr">
        <is>
          <t>EDC</t>
        </is>
      </c>
    </row>
    <row r="375" ht="15" customFormat="1" customHeight="1" s="3">
      <c r="A375" s="3" t="inlineStr">
        <is>
          <t>PTH</t>
        </is>
      </c>
      <c r="B375" s="5" t="inlineStr">
        <is>
          <t>PTH_DTS_IO</t>
        </is>
      </c>
      <c r="C375" s="5" t="inlineStr">
        <is>
          <t>DTS_IO_PAUSE_E_BEGIN_X_X_X_X_75</t>
        </is>
      </c>
      <c r="D375" s="3" t="inlineStr">
        <is>
          <t>POR</t>
        </is>
      </c>
      <c r="E375" s="3" t="inlineStr">
        <is>
          <t>BEGIN</t>
        </is>
      </c>
      <c r="F375" s="3" t="inlineStr">
        <is>
          <t>EDC</t>
        </is>
      </c>
    </row>
    <row r="376" ht="15" customFormat="1" customHeight="1" s="3">
      <c r="A376" s="3" t="inlineStr">
        <is>
          <t>PTH</t>
        </is>
      </c>
      <c r="B376" s="5" t="inlineStr">
        <is>
          <t>PTH_DTS_IO</t>
        </is>
      </c>
      <c r="C376" s="5" t="inlineStr">
        <is>
          <t>DTS_IO_PAUSE_E_BEGIN_X_X_X_X_92</t>
        </is>
      </c>
      <c r="D376" s="3" t="inlineStr">
        <is>
          <t>POR</t>
        </is>
      </c>
      <c r="E376" s="3" t="inlineStr">
        <is>
          <t>BEGIN</t>
        </is>
      </c>
      <c r="F376" s="3" t="inlineStr">
        <is>
          <t>EDC</t>
        </is>
      </c>
    </row>
    <row r="377" ht="15" customFormat="1" customHeight="1" s="3">
      <c r="A377" s="3" t="inlineStr">
        <is>
          <t>PTH</t>
        </is>
      </c>
      <c r="B377" s="5" t="inlineStr">
        <is>
          <t>PTH_DTS_IO</t>
        </is>
      </c>
      <c r="C377" s="5" t="inlineStr">
        <is>
          <t>DTS_IO_PAUSE_E_BEGIN_X_X_X_X_N10</t>
        </is>
      </c>
      <c r="D377" s="3" t="inlineStr">
        <is>
          <t>POR</t>
        </is>
      </c>
      <c r="E377" s="3" t="inlineStr">
        <is>
          <t>BEGIN</t>
        </is>
      </c>
      <c r="F377" s="3" t="inlineStr">
        <is>
          <t>EDC</t>
        </is>
      </c>
    </row>
    <row r="378" ht="15" customFormat="1" customHeight="1" s="3">
      <c r="A378" s="3" t="inlineStr">
        <is>
          <t>PTH</t>
        </is>
      </c>
      <c r="B378" s="5" t="inlineStr">
        <is>
          <t>PTH_DTS_IO</t>
        </is>
      </c>
      <c r="C378" s="5" t="inlineStr">
        <is>
          <t>DTS_IO_POWERDOWN_E_BEGIN_X_X_X_X_00</t>
        </is>
      </c>
      <c r="D378" s="3" t="inlineStr">
        <is>
          <t>POR</t>
        </is>
      </c>
      <c r="E378" s="3" t="inlineStr">
        <is>
          <t>BEGIN</t>
        </is>
      </c>
      <c r="F378" s="3" t="inlineStr">
        <is>
          <t>EDC</t>
        </is>
      </c>
    </row>
    <row r="379" ht="15" customFormat="1" customHeight="1" s="3">
      <c r="A379" s="3" t="inlineStr">
        <is>
          <t>PTH</t>
        </is>
      </c>
      <c r="B379" s="5" t="inlineStr">
        <is>
          <t>PTH_DTS_IO</t>
        </is>
      </c>
      <c r="C379" s="5" t="inlineStr">
        <is>
          <t>DTS_IO_POWERDOWN_E_BEGIN_X_X_X_X_25</t>
        </is>
      </c>
      <c r="D379" s="3" t="inlineStr">
        <is>
          <t>POR</t>
        </is>
      </c>
      <c r="E379" s="3" t="inlineStr">
        <is>
          <t>BEGIN</t>
        </is>
      </c>
      <c r="F379" s="3" t="inlineStr">
        <is>
          <t>EDC</t>
        </is>
      </c>
    </row>
    <row r="380" ht="15" customFormat="1" customHeight="1" s="3">
      <c r="A380" s="3" t="inlineStr">
        <is>
          <t>PTH</t>
        </is>
      </c>
      <c r="B380" s="5" t="inlineStr">
        <is>
          <t>PTH_DTS_IO</t>
        </is>
      </c>
      <c r="C380" s="5" t="inlineStr">
        <is>
          <t>DTS_IO_POWERDOWN_E_BEGIN_X_X_X_X_50</t>
        </is>
      </c>
      <c r="D380" s="3" t="inlineStr">
        <is>
          <t>POR</t>
        </is>
      </c>
      <c r="E380" s="3" t="inlineStr">
        <is>
          <t>BEGIN</t>
        </is>
      </c>
      <c r="F380" s="3" t="inlineStr">
        <is>
          <t>EDC</t>
        </is>
      </c>
    </row>
    <row r="381" ht="15" customFormat="1" customHeight="1" s="3">
      <c r="A381" s="3" t="inlineStr">
        <is>
          <t>PTH</t>
        </is>
      </c>
      <c r="B381" s="5" t="inlineStr">
        <is>
          <t>PTH_DTS_IO</t>
        </is>
      </c>
      <c r="C381" s="5" t="inlineStr">
        <is>
          <t>DTS_IO_POWERDOWN_E_BEGIN_X_X_X_X_N10</t>
        </is>
      </c>
      <c r="D381" s="3" t="inlineStr">
        <is>
          <t>POR</t>
        </is>
      </c>
      <c r="E381" s="3" t="inlineStr">
        <is>
          <t>BEGIN</t>
        </is>
      </c>
      <c r="F381" s="3" t="inlineStr">
        <is>
          <t>EDC</t>
        </is>
      </c>
    </row>
    <row r="382" ht="15" customFormat="1" customHeight="1" s="3">
      <c r="A382" s="3" t="inlineStr">
        <is>
          <t>PTH</t>
        </is>
      </c>
      <c r="B382" s="5" t="inlineStr">
        <is>
          <t>PTH_DTS_IO</t>
        </is>
      </c>
      <c r="C382" s="5" t="inlineStr">
        <is>
          <t>DTS_IO_POWERDOWN_K_BEGIN_X_X_X_X_110</t>
        </is>
      </c>
      <c r="D382" s="3" t="inlineStr">
        <is>
          <t>POR</t>
        </is>
      </c>
      <c r="E382" s="3" t="inlineStr">
        <is>
          <t>BEGIN</t>
        </is>
      </c>
      <c r="F382" s="3" t="inlineStr">
        <is>
          <t>EDC</t>
        </is>
      </c>
    </row>
    <row r="383" ht="15" customFormat="1" customHeight="1" s="3">
      <c r="A383" s="3" t="inlineStr">
        <is>
          <t>PTH</t>
        </is>
      </c>
      <c r="B383" s="5" t="inlineStr">
        <is>
          <t>PTH_DTS_IO</t>
        </is>
      </c>
      <c r="C383" s="5" t="inlineStr">
        <is>
          <t>DTS_IO_POWERDOWN_K_BEGIN_X_X_X_X_75</t>
        </is>
      </c>
      <c r="D383" s="3" t="inlineStr">
        <is>
          <t>POR</t>
        </is>
      </c>
      <c r="E383" s="3" t="inlineStr">
        <is>
          <t>BEGIN</t>
        </is>
      </c>
      <c r="F383" s="3" t="inlineStr">
        <is>
          <t>EDC</t>
        </is>
      </c>
    </row>
    <row r="384" ht="15" customFormat="1" customHeight="1" s="3">
      <c r="A384" s="3" t="inlineStr">
        <is>
          <t>PTH</t>
        </is>
      </c>
      <c r="B384" s="5" t="inlineStr">
        <is>
          <t>PTH_DTS_IO</t>
        </is>
      </c>
      <c r="C384" s="5" t="inlineStr">
        <is>
          <t>DTS_IO_POWERDOWN_K_BEGIN_X_X_X_X_92</t>
        </is>
      </c>
      <c r="D384" s="3" t="inlineStr">
        <is>
          <t>POR</t>
        </is>
      </c>
      <c r="E384" s="3" t="inlineStr">
        <is>
          <t>BEGIN</t>
        </is>
      </c>
      <c r="F384" s="3" t="inlineStr">
        <is>
          <t>EDC</t>
        </is>
      </c>
    </row>
    <row r="385" ht="15" customFormat="1" customHeight="1" s="3">
      <c r="A385" s="3" t="inlineStr">
        <is>
          <t>PTH</t>
        </is>
      </c>
      <c r="B385" s="5" t="inlineStr">
        <is>
          <t>PTH_DTS_IO</t>
        </is>
      </c>
      <c r="C385" s="5" t="inlineStr">
        <is>
          <t>DTS_IO_POWERDOWN_K_BEGIN_X_X_X_X_IO</t>
        </is>
      </c>
      <c r="D385" s="3" t="inlineStr">
        <is>
          <t>POR</t>
        </is>
      </c>
      <c r="E385" s="3" t="inlineStr">
        <is>
          <t>BEGIN</t>
        </is>
      </c>
      <c r="F385" s="3" t="inlineStr">
        <is>
          <t>EDC</t>
        </is>
      </c>
    </row>
    <row r="386" ht="15" customFormat="1" customHeight="1" s="3">
      <c r="A386" s="3" t="inlineStr">
        <is>
          <t>PTH</t>
        </is>
      </c>
      <c r="B386" s="5" t="inlineStr">
        <is>
          <t>PTH_DTS_IO</t>
        </is>
      </c>
      <c r="C386" s="5" t="inlineStr">
        <is>
          <t>DTS_IO_POWERUP_K_BEGIN_X_X_X_X_POWERUP1</t>
        </is>
      </c>
      <c r="D386" s="3" t="inlineStr">
        <is>
          <t>POR</t>
        </is>
      </c>
      <c r="E386" s="3" t="inlineStr">
        <is>
          <t>BEGIN</t>
        </is>
      </c>
      <c r="F386" s="3" t="inlineStr">
        <is>
          <t>EDC</t>
        </is>
      </c>
    </row>
    <row r="387" ht="15" customFormat="1" customHeight="1" s="3">
      <c r="A387" s="3" t="inlineStr">
        <is>
          <t>PTH</t>
        </is>
      </c>
      <c r="B387" s="5" t="inlineStr">
        <is>
          <t>PTH_DTS_IO</t>
        </is>
      </c>
      <c r="C387" s="5" t="inlineStr">
        <is>
          <t>DTS_IO_POWERUP_K_BEGIN_X_X_X_X_POWERUP2</t>
        </is>
      </c>
      <c r="D387" s="3" t="inlineStr">
        <is>
          <t>POR</t>
        </is>
      </c>
      <c r="E387" s="3" t="inlineStr">
        <is>
          <t>BEGIN</t>
        </is>
      </c>
      <c r="F387" s="3" t="inlineStr">
        <is>
          <t>EDC</t>
        </is>
      </c>
    </row>
    <row r="388" ht="15" customFormat="1" customHeight="1" s="3">
      <c r="A388" s="3" t="inlineStr">
        <is>
          <t>PTH</t>
        </is>
      </c>
      <c r="B388" s="5" t="inlineStr">
        <is>
          <t>PTH_DTS_IO</t>
        </is>
      </c>
      <c r="C388" s="5" t="inlineStr">
        <is>
          <t>DTS_IO_POWERUP_K_BEGIN_X_X_X_X_PRETRIM_BGREF</t>
        </is>
      </c>
      <c r="D388" s="3" t="inlineStr">
        <is>
          <t>POR</t>
        </is>
      </c>
      <c r="E388" s="3" t="inlineStr">
        <is>
          <t>BEGIN</t>
        </is>
      </c>
      <c r="F388" s="3" t="inlineStr">
        <is>
          <t>EDC</t>
        </is>
      </c>
    </row>
    <row r="389" ht="15" customFormat="1" customHeight="1" s="3">
      <c r="A389" s="3" t="inlineStr">
        <is>
          <t>PTH</t>
        </is>
      </c>
      <c r="B389" s="5" t="inlineStr">
        <is>
          <t>PTH_DTS_IO</t>
        </is>
      </c>
      <c r="C389" s="5" t="inlineStr">
        <is>
          <t>DTS_IO_POWERUP_K_BEGIN_X_X_X_X_VBE_BGCORE</t>
        </is>
      </c>
      <c r="D389" s="3" t="inlineStr">
        <is>
          <t>POR</t>
        </is>
      </c>
      <c r="E389" s="3" t="inlineStr">
        <is>
          <t>BEGIN</t>
        </is>
      </c>
      <c r="F389" s="3" t="inlineStr">
        <is>
          <t>EDC</t>
        </is>
      </c>
    </row>
    <row r="390" ht="15" customFormat="1" customHeight="1" s="3">
      <c r="A390" s="3" t="inlineStr">
        <is>
          <t>PTH</t>
        </is>
      </c>
      <c r="B390" s="5" t="inlineStr">
        <is>
          <t>PTH_DTS_IO</t>
        </is>
      </c>
      <c r="C390" s="5" t="inlineStr">
        <is>
          <t>DTS_IO_POWERUP_K_BEGIN_X_X_X_X_VBE_RD</t>
        </is>
      </c>
      <c r="D390" s="3" t="inlineStr">
        <is>
          <t>POR</t>
        </is>
      </c>
      <c r="E390" s="3" t="inlineStr">
        <is>
          <t>BEGIN</t>
        </is>
      </c>
      <c r="F390" s="3" t="inlineStr">
        <is>
          <t>EDC</t>
        </is>
      </c>
    </row>
    <row r="391" ht="15" customFormat="1" customHeight="1" s="3">
      <c r="A391" s="3" t="inlineStr">
        <is>
          <t>PTH</t>
        </is>
      </c>
      <c r="B391" s="5" t="inlineStr">
        <is>
          <t>PTH_DTS_IO</t>
        </is>
      </c>
      <c r="C391" s="5" t="inlineStr">
        <is>
          <t>DTS_IO_POWERUP_K_BEGIN_X_X_X_X_VBE_VCOMP</t>
        </is>
      </c>
      <c r="D391" s="3" t="inlineStr">
        <is>
          <t>POR</t>
        </is>
      </c>
      <c r="E391" s="3" t="inlineStr">
        <is>
          <t>BEGIN</t>
        </is>
      </c>
      <c r="F391" s="3" t="inlineStr">
        <is>
          <t>EDC</t>
        </is>
      </c>
    </row>
    <row r="392" ht="15" customFormat="1" customHeight="1" s="3">
      <c r="A392" s="3" t="inlineStr">
        <is>
          <t>PTH</t>
        </is>
      </c>
      <c r="B392" s="5" t="inlineStr">
        <is>
          <t>PTH_DTS_IO</t>
        </is>
      </c>
      <c r="C392" s="5" t="inlineStr">
        <is>
          <t>DTS_IO_POWERUP_K_BEGIN_X_X_X_X_VCCBGR</t>
        </is>
      </c>
      <c r="D392" s="3" t="inlineStr">
        <is>
          <t>POR</t>
        </is>
      </c>
      <c r="E392" s="3" t="inlineStr">
        <is>
          <t>BEGIN</t>
        </is>
      </c>
      <c r="F392" s="3" t="inlineStr">
        <is>
          <t>EDC</t>
        </is>
      </c>
    </row>
    <row r="393" ht="15" customFormat="1" customHeight="1" s="3">
      <c r="A393" s="3" t="inlineStr">
        <is>
          <t>PTH</t>
        </is>
      </c>
      <c r="B393" s="5" t="inlineStr">
        <is>
          <t>PTH_DTS_IO</t>
        </is>
      </c>
      <c r="C393" s="5" t="inlineStr">
        <is>
          <t>DTS_IO_RAMP_E_BEGIN_X_X_X_X_00</t>
        </is>
      </c>
      <c r="D393" s="3" t="inlineStr">
        <is>
          <t>POR</t>
        </is>
      </c>
      <c r="E393" s="3" t="inlineStr">
        <is>
          <t>BEGIN</t>
        </is>
      </c>
      <c r="F393" s="3" t="inlineStr">
        <is>
          <t>EDC</t>
        </is>
      </c>
    </row>
    <row r="394" ht="15" customFormat="1" customHeight="1" s="3">
      <c r="A394" s="3" t="inlineStr">
        <is>
          <t>PTH</t>
        </is>
      </c>
      <c r="B394" s="5" t="inlineStr">
        <is>
          <t>PTH_DTS_IO</t>
        </is>
      </c>
      <c r="C394" s="5" t="inlineStr">
        <is>
          <t>DTS_IO_RAMP_E_BEGIN_X_X_X_X_110</t>
        </is>
      </c>
      <c r="D394" s="3" t="inlineStr">
        <is>
          <t>POR</t>
        </is>
      </c>
      <c r="E394" s="3" t="inlineStr">
        <is>
          <t>BEGIN</t>
        </is>
      </c>
      <c r="F394" s="3" t="inlineStr">
        <is>
          <t>EDC</t>
        </is>
      </c>
    </row>
    <row r="395" ht="15" customFormat="1" customHeight="1" s="3">
      <c r="A395" s="3" t="inlineStr">
        <is>
          <t>PTH</t>
        </is>
      </c>
      <c r="B395" s="5" t="inlineStr">
        <is>
          <t>PTH_DTS_IO</t>
        </is>
      </c>
      <c r="C395" s="5" t="inlineStr">
        <is>
          <t>DTS_IO_RAMP_E_BEGIN_X_X_X_X_25</t>
        </is>
      </c>
      <c r="D395" s="3" t="inlineStr">
        <is>
          <t>POR</t>
        </is>
      </c>
      <c r="E395" s="3" t="inlineStr">
        <is>
          <t>BEGIN</t>
        </is>
      </c>
      <c r="F395" s="3" t="inlineStr">
        <is>
          <t>EDC</t>
        </is>
      </c>
    </row>
    <row r="396" ht="15" customFormat="1" customHeight="1" s="3">
      <c r="A396" s="3" t="inlineStr">
        <is>
          <t>PTH</t>
        </is>
      </c>
      <c r="B396" s="5" t="inlineStr">
        <is>
          <t>PTH_DTS_IO</t>
        </is>
      </c>
      <c r="C396" s="5" t="inlineStr">
        <is>
          <t>DTS_IO_RAMP_E_BEGIN_X_X_X_X_50</t>
        </is>
      </c>
      <c r="D396" s="3" t="inlineStr">
        <is>
          <t>POR</t>
        </is>
      </c>
      <c r="E396" s="3" t="inlineStr">
        <is>
          <t>BEGIN</t>
        </is>
      </c>
      <c r="F396" s="3" t="inlineStr">
        <is>
          <t>EDC</t>
        </is>
      </c>
    </row>
    <row r="397" ht="15" customFormat="1" customHeight="1" s="3">
      <c r="A397" s="3" t="inlineStr">
        <is>
          <t>PTH</t>
        </is>
      </c>
      <c r="B397" s="5" t="inlineStr">
        <is>
          <t>PTH_DTS_IO</t>
        </is>
      </c>
      <c r="C397" s="5" t="inlineStr">
        <is>
          <t>DTS_IO_RAMP_E_BEGIN_X_X_X_X_75</t>
        </is>
      </c>
      <c r="D397" s="3" t="inlineStr">
        <is>
          <t>POR</t>
        </is>
      </c>
      <c r="E397" s="3" t="inlineStr">
        <is>
          <t>BEGIN</t>
        </is>
      </c>
      <c r="F397" s="3" t="inlineStr">
        <is>
          <t>EDC</t>
        </is>
      </c>
    </row>
    <row r="398" ht="15" customFormat="1" customHeight="1" s="3">
      <c r="A398" s="3" t="inlineStr">
        <is>
          <t>PTH</t>
        </is>
      </c>
      <c r="B398" s="5" t="inlineStr">
        <is>
          <t>PTH_DTS_IO</t>
        </is>
      </c>
      <c r="C398" s="5" t="inlineStr">
        <is>
          <t>DTS_IO_RAMP_E_BEGIN_X_X_X_X_92</t>
        </is>
      </c>
      <c r="D398" s="3" t="inlineStr">
        <is>
          <t>POR</t>
        </is>
      </c>
      <c r="E398" s="3" t="inlineStr">
        <is>
          <t>BEGIN</t>
        </is>
      </c>
      <c r="F398" s="3" t="inlineStr">
        <is>
          <t>EDC</t>
        </is>
      </c>
    </row>
    <row r="399" ht="15" customFormat="1" customHeight="1" s="3">
      <c r="A399" s="3" t="inlineStr">
        <is>
          <t>PTH</t>
        </is>
      </c>
      <c r="B399" s="5" t="inlineStr">
        <is>
          <t>PTH_DTS_IO</t>
        </is>
      </c>
      <c r="C399" s="5" t="inlineStr">
        <is>
          <t>DTS_IO_RAMP_E_BEGIN_X_X_X_X_N10</t>
        </is>
      </c>
      <c r="D399" s="3" t="inlineStr">
        <is>
          <t>POR</t>
        </is>
      </c>
      <c r="E399" s="3" t="inlineStr">
        <is>
          <t>BEGIN</t>
        </is>
      </c>
      <c r="F399" s="3" t="inlineStr">
        <is>
          <t>EDC</t>
        </is>
      </c>
    </row>
    <row r="400" ht="15" customFormat="1" customHeight="1" s="3">
      <c r="A400" s="3" t="inlineStr">
        <is>
          <t>PTH</t>
        </is>
      </c>
      <c r="B400" s="5" t="inlineStr">
        <is>
          <t>PTH_DTS_IO</t>
        </is>
      </c>
      <c r="C400" s="5" t="inlineStr">
        <is>
          <t>DTS_IO_SCREEN_E_FACT_X_X_X_X_GAMMAROOM</t>
        </is>
      </c>
      <c r="D400" s="3" t="inlineStr">
        <is>
          <t>POR</t>
        </is>
      </c>
      <c r="E400" s="3" t="inlineStr">
        <is>
          <t>FACT</t>
        </is>
      </c>
      <c r="F400" s="3" t="inlineStr">
        <is>
          <t>EDC</t>
        </is>
      </c>
    </row>
    <row r="401" ht="15" customFormat="1" customHeight="1" s="3">
      <c r="A401" s="3" t="inlineStr">
        <is>
          <t>PTH</t>
        </is>
      </c>
      <c r="B401" s="5" t="inlineStr">
        <is>
          <t>PTH_DTS_IO</t>
        </is>
      </c>
      <c r="C401" s="5" t="inlineStr">
        <is>
          <t>DTS_IO_SCREEN_E_LTTC_X_X_X_X_GAMMAROOM</t>
        </is>
      </c>
      <c r="D401" s="3" t="inlineStr">
        <is>
          <t>POR</t>
        </is>
      </c>
      <c r="E401" s="3" t="inlineStr">
        <is>
          <t>LTTC</t>
        </is>
      </c>
      <c r="F401" s="3" t="inlineStr">
        <is>
          <t>EDC</t>
        </is>
      </c>
    </row>
    <row r="402" ht="15" customFormat="1" customHeight="1" s="3">
      <c r="A402" s="3" t="inlineStr">
        <is>
          <t>PTH</t>
        </is>
      </c>
      <c r="B402" s="5" t="inlineStr">
        <is>
          <t>PTH_DTS_IO</t>
        </is>
      </c>
      <c r="C402" s="5" t="inlineStr">
        <is>
          <t>DTS_IO_SCREEN_K_BEGIN_X_X_X_X_AHMT</t>
        </is>
      </c>
      <c r="D402" s="3" t="inlineStr">
        <is>
          <t>POR</t>
        </is>
      </c>
      <c r="E402" s="3" t="inlineStr">
        <is>
          <t>BEGIN</t>
        </is>
      </c>
      <c r="F402" s="3" t="inlineStr">
        <is>
          <t>EDC</t>
        </is>
      </c>
    </row>
    <row r="403" ht="15" customFormat="1" customHeight="1" s="3">
      <c r="A403" s="3" t="inlineStr">
        <is>
          <t>PTH</t>
        </is>
      </c>
      <c r="B403" s="5" t="inlineStr">
        <is>
          <t>PTH_DTS_IO</t>
        </is>
      </c>
      <c r="C403" s="5" t="inlineStr">
        <is>
          <t>DTS_IO_SCREEN_K_BEGIN_X_X_X_X_GAMMACOLD</t>
        </is>
      </c>
      <c r="D403" s="3" t="inlineStr">
        <is>
          <t>POR</t>
        </is>
      </c>
      <c r="E403" s="3" t="inlineStr">
        <is>
          <t>BEGIN</t>
        </is>
      </c>
      <c r="F403" s="3" t="inlineStr">
        <is>
          <t>EDC</t>
        </is>
      </c>
    </row>
    <row r="404" ht="15" customFormat="1" customHeight="1" s="3">
      <c r="A404" s="3" t="inlineStr">
        <is>
          <t>PTH</t>
        </is>
      </c>
      <c r="B404" s="5" t="inlineStr">
        <is>
          <t>PTH_DTS_IO</t>
        </is>
      </c>
      <c r="C404" s="5" t="inlineStr">
        <is>
          <t>DTS_IO_SCREEN_K_BEGIN_X_X_X_X_GAMMACOLD_DTSMON</t>
        </is>
      </c>
      <c r="D404" s="3" t="inlineStr">
        <is>
          <t>POR</t>
        </is>
      </c>
      <c r="E404" s="3" t="inlineStr">
        <is>
          <t>BEGIN</t>
        </is>
      </c>
      <c r="F404" s="3" t="inlineStr">
        <is>
          <t>EDC</t>
        </is>
      </c>
    </row>
    <row r="405" ht="15" customFormat="1" customHeight="1" s="3">
      <c r="A405" s="3" t="inlineStr">
        <is>
          <t>PTH</t>
        </is>
      </c>
      <c r="B405" s="5" t="inlineStr">
        <is>
          <t>PTH_DTS_IO</t>
        </is>
      </c>
      <c r="C405" s="5" t="inlineStr">
        <is>
          <t>DTS_IO_SCREEN_K_BEGIN_X_X_X_X_GAMMAHOT</t>
        </is>
      </c>
      <c r="D405" s="3" t="inlineStr">
        <is>
          <t>POR</t>
        </is>
      </c>
      <c r="E405" s="3" t="inlineStr">
        <is>
          <t>BEGIN</t>
        </is>
      </c>
      <c r="F405" s="3" t="inlineStr">
        <is>
          <t>EDC</t>
        </is>
      </c>
    </row>
    <row r="406" ht="15" customFormat="1" customHeight="1" s="3">
      <c r="A406" s="3" t="inlineStr">
        <is>
          <t>PTH</t>
        </is>
      </c>
      <c r="B406" s="5" t="inlineStr">
        <is>
          <t>PTH_DTS_IO</t>
        </is>
      </c>
      <c r="C406" s="5" t="inlineStr">
        <is>
          <t>DTS_IO_SCREEN_K_BEGIN_X_X_X_X_GAMMAHOT_DTSMON</t>
        </is>
      </c>
      <c r="D406" s="3" t="inlineStr">
        <is>
          <t>POR</t>
        </is>
      </c>
      <c r="E406" s="3" t="inlineStr">
        <is>
          <t>BEGIN</t>
        </is>
      </c>
      <c r="F406" s="3" t="inlineStr">
        <is>
          <t>EDC</t>
        </is>
      </c>
    </row>
    <row r="407" ht="15" customFormat="1" customHeight="1" s="3">
      <c r="A407" s="3" t="inlineStr">
        <is>
          <t>PTH</t>
        </is>
      </c>
      <c r="B407" s="5" t="inlineStr">
        <is>
          <t>PTH_DTS_IO</t>
        </is>
      </c>
      <c r="C407" s="5" t="inlineStr">
        <is>
          <t>DTS_IO_SCREEN_K_BEGIN_X_X_X_X_GAMMAQAHOT</t>
        </is>
      </c>
      <c r="D407" s="3" t="inlineStr">
        <is>
          <t>POR</t>
        </is>
      </c>
      <c r="E407" s="3" t="inlineStr">
        <is>
          <t>BEGIN</t>
        </is>
      </c>
      <c r="F407" s="3" t="inlineStr">
        <is>
          <t>EDC</t>
        </is>
      </c>
    </row>
    <row r="408" ht="15" customFormat="1" customHeight="1" s="3">
      <c r="A408" s="3" t="inlineStr">
        <is>
          <t>PTH</t>
        </is>
      </c>
      <c r="B408" s="5" t="inlineStr">
        <is>
          <t>PTH_DTS_IO</t>
        </is>
      </c>
      <c r="C408" s="5" t="inlineStr">
        <is>
          <t>DTS_IO_SHMOO_K_BEGIN_X_X_X_X_SPECKLE_DTS_IO_NAC</t>
        </is>
      </c>
      <c r="D408" s="3" t="inlineStr">
        <is>
          <t>POR</t>
        </is>
      </c>
      <c r="E408" s="3" t="inlineStr">
        <is>
          <t>BEGIN</t>
        </is>
      </c>
      <c r="F408" s="3" t="inlineStr">
        <is>
          <t>EDC</t>
        </is>
      </c>
    </row>
    <row r="409" ht="15" customFormat="1" customHeight="1" s="3">
      <c r="A409" s="3" t="inlineStr">
        <is>
          <t>PTH</t>
        </is>
      </c>
      <c r="B409" s="5" t="inlineStr">
        <is>
          <t>PTH_DTS_IO</t>
        </is>
      </c>
      <c r="C409" s="5" t="inlineStr">
        <is>
          <t>DTS_IO_SHMOO_K_BEGIN_X_X_X_X_SPECKLE_DTS_IO_UNCORE</t>
        </is>
      </c>
      <c r="D409" s="3" t="inlineStr">
        <is>
          <t>POR</t>
        </is>
      </c>
      <c r="E409" s="3" t="inlineStr">
        <is>
          <t>BEGIN</t>
        </is>
      </c>
      <c r="F409" s="3" t="inlineStr">
        <is>
          <t>EDC</t>
        </is>
      </c>
    </row>
    <row r="410" ht="15" customFormat="1" customHeight="1" s="3">
      <c r="A410" s="3" t="inlineStr">
        <is>
          <t>PTH</t>
        </is>
      </c>
      <c r="B410" s="5" t="inlineStr">
        <is>
          <t>PTH_DTS_IO</t>
        </is>
      </c>
      <c r="C410" s="5" t="inlineStr">
        <is>
          <t>DTS_IO_TAP_K_BEGIN_X_X_X_X_TAPREAD_DTSMON_EVAL</t>
        </is>
      </c>
      <c r="D410" s="3" t="inlineStr">
        <is>
          <t>POR</t>
        </is>
      </c>
      <c r="E410" s="3" t="inlineStr">
        <is>
          <t>BEGIN</t>
        </is>
      </c>
      <c r="F410" s="3" t="inlineStr">
        <is>
          <t>EDC</t>
        </is>
      </c>
    </row>
    <row r="411" ht="15" customFormat="1" customHeight="1" s="3">
      <c r="A411" s="3" t="inlineStr">
        <is>
          <t>PTH</t>
        </is>
      </c>
      <c r="B411" s="5" t="inlineStr">
        <is>
          <t>PTH_DTS_IO</t>
        </is>
      </c>
      <c r="C411" s="5" t="inlineStr">
        <is>
          <t>DTS_IO_TAP_K_BEGIN_X_X_X_X_TAPREAD_DTSMON_EVAL_COLD</t>
        </is>
      </c>
      <c r="D411" s="3" t="inlineStr">
        <is>
          <t>POR</t>
        </is>
      </c>
      <c r="E411" s="3" t="inlineStr">
        <is>
          <t>BEGIN</t>
        </is>
      </c>
      <c r="F411" s="3" t="inlineStr">
        <is>
          <t>EDC</t>
        </is>
      </c>
    </row>
    <row r="412" ht="15" customFormat="1" customHeight="1" s="3">
      <c r="A412" s="3" t="inlineStr">
        <is>
          <t>PTH</t>
        </is>
      </c>
      <c r="B412" s="5" t="inlineStr">
        <is>
          <t>PTH_DTS_IO</t>
        </is>
      </c>
      <c r="C412" s="5" t="inlineStr">
        <is>
          <t>DTS_IO_TAP_K_BEGIN_X_X_X_X_TAPREAD_DTSMON_EVAL_COLDGAMMA</t>
        </is>
      </c>
      <c r="D412" s="3" t="inlineStr">
        <is>
          <t>POR</t>
        </is>
      </c>
      <c r="E412" s="3" t="inlineStr">
        <is>
          <t>BEGIN</t>
        </is>
      </c>
      <c r="F412" s="3" t="inlineStr">
        <is>
          <t>EDC</t>
        </is>
      </c>
    </row>
    <row r="413" ht="15" customFormat="1" customHeight="1" s="3">
      <c r="A413" s="3" t="inlineStr">
        <is>
          <t>PTH</t>
        </is>
      </c>
      <c r="B413" s="5" t="inlineStr">
        <is>
          <t>PTH_DTS_IO</t>
        </is>
      </c>
      <c r="C413" s="5" t="inlineStr">
        <is>
          <t>DTS_IO_TAP_K_BEGIN_X_X_X_X_TAPREAD_DTSMON_EVAL_GAMMAHOT</t>
        </is>
      </c>
      <c r="D413" s="3" t="inlineStr">
        <is>
          <t>POR</t>
        </is>
      </c>
      <c r="E413" s="3" t="inlineStr">
        <is>
          <t>BEGIN</t>
        </is>
      </c>
      <c r="F413" s="3" t="inlineStr">
        <is>
          <t>EDC</t>
        </is>
      </c>
    </row>
    <row r="414" ht="15" customFormat="1" customHeight="1" s="3">
      <c r="A414" s="3" t="inlineStr">
        <is>
          <t>PTH</t>
        </is>
      </c>
      <c r="B414" s="5" t="inlineStr">
        <is>
          <t>PTH_DTS_IO</t>
        </is>
      </c>
      <c r="C414" s="5" t="inlineStr">
        <is>
          <t>DTS_IO_TAP_K_BEGIN_X_X_X_X_TAPREAD_NAC</t>
        </is>
      </c>
      <c r="D414" s="3" t="inlineStr">
        <is>
          <t>POR</t>
        </is>
      </c>
      <c r="E414" s="3" t="inlineStr">
        <is>
          <t>BEGIN</t>
        </is>
      </c>
      <c r="F414" s="3" t="inlineStr">
        <is>
          <t>EDC</t>
        </is>
      </c>
    </row>
    <row r="415" ht="15" customFormat="1" customHeight="1" s="3">
      <c r="A415" s="3" t="inlineStr">
        <is>
          <t>PTH</t>
        </is>
      </c>
      <c r="B415" s="5" t="inlineStr">
        <is>
          <t>PTH_DTS_IO</t>
        </is>
      </c>
      <c r="C415" s="5" t="inlineStr">
        <is>
          <t>DTS_IO_TAP_K_BEGIN_X_X_X_X_TAPREAD_UNCORE</t>
        </is>
      </c>
      <c r="D415" s="3" t="inlineStr">
        <is>
          <t>POR</t>
        </is>
      </c>
      <c r="E415" s="3" t="inlineStr">
        <is>
          <t>BEGIN</t>
        </is>
      </c>
      <c r="F415" s="3" t="inlineStr">
        <is>
          <t>EDC</t>
        </is>
      </c>
    </row>
    <row r="416" ht="15" customFormat="1" customHeight="1" s="3">
      <c r="A416" s="3" t="inlineStr">
        <is>
          <t>PTH</t>
        </is>
      </c>
      <c r="B416" s="5" t="inlineStr">
        <is>
          <t>PTH_DTS_IO</t>
        </is>
      </c>
      <c r="C416" s="5" t="inlineStr">
        <is>
          <t>DTS_IO_TCI_E_BEGIN_X_X_X_X_00</t>
        </is>
      </c>
      <c r="D416" s="3" t="inlineStr">
        <is>
          <t>POR</t>
        </is>
      </c>
      <c r="E416" s="3" t="inlineStr">
        <is>
          <t>BEGIN</t>
        </is>
      </c>
      <c r="F416" s="3" t="inlineStr">
        <is>
          <t>EDC</t>
        </is>
      </c>
    </row>
    <row r="417" ht="15" customFormat="1" customHeight="1" s="3">
      <c r="A417" s="3" t="inlineStr">
        <is>
          <t>PTH</t>
        </is>
      </c>
      <c r="B417" s="5" t="inlineStr">
        <is>
          <t>PTH_DTS_IO</t>
        </is>
      </c>
      <c r="C417" s="5" t="inlineStr">
        <is>
          <t>DTS_IO_TCI_E_BEGIN_X_X_X_X_25</t>
        </is>
      </c>
      <c r="D417" s="3" t="inlineStr">
        <is>
          <t>POR</t>
        </is>
      </c>
      <c r="E417" s="3" t="inlineStr">
        <is>
          <t>BEGIN</t>
        </is>
      </c>
      <c r="F417" s="3" t="inlineStr">
        <is>
          <t>EDC</t>
        </is>
      </c>
    </row>
    <row r="418" ht="15" customFormat="1" customHeight="1" s="3">
      <c r="A418" s="3" t="inlineStr">
        <is>
          <t>PTH</t>
        </is>
      </c>
      <c r="B418" s="5" t="inlineStr">
        <is>
          <t>PTH_DTS_IO</t>
        </is>
      </c>
      <c r="C418" s="5" t="inlineStr">
        <is>
          <t>DTS_IO_TCI_E_BEGIN_X_X_X_X_N10</t>
        </is>
      </c>
      <c r="D418" s="3" t="inlineStr">
        <is>
          <t>POR</t>
        </is>
      </c>
      <c r="E418" s="3" t="inlineStr">
        <is>
          <t>BEGIN</t>
        </is>
      </c>
      <c r="F418" s="3" t="inlineStr">
        <is>
          <t>EDC</t>
        </is>
      </c>
    </row>
    <row r="419" ht="15" customFormat="1" customHeight="1" s="3">
      <c r="A419" s="3" t="inlineStr">
        <is>
          <t>PTH</t>
        </is>
      </c>
      <c r="B419" s="5" t="inlineStr">
        <is>
          <t>PTH_DTS_IO</t>
        </is>
      </c>
      <c r="C419" s="5" t="inlineStr">
        <is>
          <t>DTS_IO_TCI_K_BEGIN_X_X_X_X_110</t>
        </is>
      </c>
      <c r="D419" s="3" t="inlineStr">
        <is>
          <t>POR</t>
        </is>
      </c>
      <c r="E419" s="3" t="inlineStr">
        <is>
          <t>BEGIN</t>
        </is>
      </c>
      <c r="F419" s="3" t="inlineStr">
        <is>
          <t>EDC</t>
        </is>
      </c>
    </row>
    <row r="420" ht="15" customFormat="1" customHeight="1" s="3">
      <c r="A420" s="3" t="inlineStr">
        <is>
          <t>PTH</t>
        </is>
      </c>
      <c r="B420" s="5" t="inlineStr">
        <is>
          <t>PTH_DTS_IO</t>
        </is>
      </c>
      <c r="C420" s="5" t="inlineStr">
        <is>
          <t>DTS_IO_TCI_K_BEGIN_X_X_X_X_50</t>
        </is>
      </c>
      <c r="D420" s="3" t="inlineStr">
        <is>
          <t>POR</t>
        </is>
      </c>
      <c r="E420" s="3" t="inlineStr">
        <is>
          <t>BEGIN</t>
        </is>
      </c>
      <c r="F420" s="3" t="inlineStr">
        <is>
          <t>EDC</t>
        </is>
      </c>
    </row>
    <row r="421" ht="15" customFormat="1" customHeight="1" s="3">
      <c r="A421" s="3" t="inlineStr">
        <is>
          <t>PTH</t>
        </is>
      </c>
      <c r="B421" s="5" t="inlineStr">
        <is>
          <t>PTH_DTS_IO</t>
        </is>
      </c>
      <c r="C421" s="5" t="inlineStr">
        <is>
          <t>DTS_IO_TCI_K_BEGIN_X_X_X_X_75</t>
        </is>
      </c>
      <c r="D421" s="3" t="inlineStr">
        <is>
          <t>POR</t>
        </is>
      </c>
      <c r="E421" s="3" t="inlineStr">
        <is>
          <t>BEGIN</t>
        </is>
      </c>
      <c r="F421" s="3" t="inlineStr">
        <is>
          <t>EDC</t>
        </is>
      </c>
    </row>
    <row r="422" ht="15" customFormat="1" customHeight="1" s="3">
      <c r="A422" s="3" t="inlineStr">
        <is>
          <t>PTH</t>
        </is>
      </c>
      <c r="B422" s="5" t="inlineStr">
        <is>
          <t>PTH_DTS_IO</t>
        </is>
      </c>
      <c r="C422" s="5" t="inlineStr">
        <is>
          <t>DTS_IO_TCI_K_BEGIN_X_X_X_X_92</t>
        </is>
      </c>
      <c r="D422" s="3" t="inlineStr">
        <is>
          <t>POR</t>
        </is>
      </c>
      <c r="E422" s="3" t="inlineStr">
        <is>
          <t>BEGIN</t>
        </is>
      </c>
      <c r="F422" s="3" t="inlineStr">
        <is>
          <t>EDC</t>
        </is>
      </c>
    </row>
    <row r="423" ht="15" customFormat="1" customHeight="1" s="3">
      <c r="A423" s="3" t="inlineStr">
        <is>
          <t>PTH</t>
        </is>
      </c>
      <c r="B423" s="5" t="inlineStr">
        <is>
          <t>PTH_DTS_IO</t>
        </is>
      </c>
      <c r="C423" s="5" t="inlineStr">
        <is>
          <t>DTS_IO_TCI_K_BEGIN_X_X_X_X_IO</t>
        </is>
      </c>
      <c r="D423" s="3" t="inlineStr">
        <is>
          <t>POR</t>
        </is>
      </c>
      <c r="E423" s="3" t="inlineStr">
        <is>
          <t>BEGIN</t>
        </is>
      </c>
      <c r="F423" s="3" t="inlineStr">
        <is>
          <t>EDC</t>
        </is>
      </c>
    </row>
    <row r="424" ht="15" customFormat="1" customHeight="1" s="3">
      <c r="A424" s="3" t="inlineStr">
        <is>
          <t>PTH</t>
        </is>
      </c>
      <c r="B424" s="5" t="inlineStr">
        <is>
          <t>PTH_DTS_IO</t>
        </is>
      </c>
      <c r="C424" s="5" t="inlineStr">
        <is>
          <t>DTS_IO_TDAU_E_FACT_X_X_X_X_POSTTRIMFACT</t>
        </is>
      </c>
      <c r="D424" s="3" t="inlineStr">
        <is>
          <t>POR</t>
        </is>
      </c>
      <c r="E424" s="3" t="inlineStr">
        <is>
          <t>FACT</t>
        </is>
      </c>
      <c r="F424" s="3" t="inlineStr">
        <is>
          <t>EDC</t>
        </is>
      </c>
    </row>
    <row r="425" ht="15" customFormat="1" customHeight="1" s="3">
      <c r="A425" s="3" t="inlineStr">
        <is>
          <t>PTH</t>
        </is>
      </c>
      <c r="B425" s="5" t="inlineStr">
        <is>
          <t>PTH_DTS_IO</t>
        </is>
      </c>
      <c r="C425" s="5" t="inlineStr">
        <is>
          <t>DTS_IO_TDAU_E_LTTC_X_X_X_X_POSTTRIMLTTC</t>
        </is>
      </c>
      <c r="D425" s="3" t="inlineStr">
        <is>
          <t>POR</t>
        </is>
      </c>
      <c r="E425" s="3" t="inlineStr">
        <is>
          <t>LTTC</t>
        </is>
      </c>
      <c r="F425" s="3" t="inlineStr">
        <is>
          <t>EDC</t>
        </is>
      </c>
    </row>
    <row r="426" ht="15" customFormat="1" customHeight="1" s="3">
      <c r="A426" s="3" t="inlineStr">
        <is>
          <t>PTH</t>
        </is>
      </c>
      <c r="B426" s="5" t="inlineStr">
        <is>
          <t>PTH_DTS_IO</t>
        </is>
      </c>
      <c r="C426" s="5" t="inlineStr">
        <is>
          <t>DTS_IO_TDAU_K_BEGIN_X_X_X_X_CATTRIM</t>
        </is>
      </c>
      <c r="D426" s="3" t="inlineStr">
        <is>
          <t>POR</t>
        </is>
      </c>
      <c r="E426" s="3" t="inlineStr">
        <is>
          <t>BEGIN</t>
        </is>
      </c>
      <c r="F426" s="3" t="inlineStr">
        <is>
          <t>EDC</t>
        </is>
      </c>
    </row>
    <row r="427" ht="15" customFormat="1" customHeight="1" s="3">
      <c r="A427" s="3" t="inlineStr">
        <is>
          <t>PTH</t>
        </is>
      </c>
      <c r="B427" s="5" t="inlineStr">
        <is>
          <t>PTH_DTS_IO</t>
        </is>
      </c>
      <c r="C427" s="5" t="inlineStr">
        <is>
          <t>DTS_IO_TDAU_K_BEGIN_X_X_X_X_CATTRIM_CHECK</t>
        </is>
      </c>
      <c r="D427" s="3" t="inlineStr">
        <is>
          <t>POR</t>
        </is>
      </c>
      <c r="E427" s="3" t="inlineStr">
        <is>
          <t>BEGIN</t>
        </is>
      </c>
      <c r="F427" s="3" t="inlineStr">
        <is>
          <t>EDC</t>
        </is>
      </c>
    </row>
    <row r="428" ht="15" customFormat="1" customHeight="1" s="3">
      <c r="A428" s="3" t="inlineStr">
        <is>
          <t>PTH</t>
        </is>
      </c>
      <c r="B428" s="5" t="inlineStr">
        <is>
          <t>PTH_DTS_IO</t>
        </is>
      </c>
      <c r="C428" s="5" t="inlineStr">
        <is>
          <t>DTS_IO_TDAU_K_BEGIN_X_X_X_X_POSTTRIM</t>
        </is>
      </c>
      <c r="D428" s="3" t="inlineStr">
        <is>
          <t>POR</t>
        </is>
      </c>
      <c r="E428" s="3" t="inlineStr">
        <is>
          <t>BEGIN</t>
        </is>
      </c>
      <c r="F428" s="3" t="inlineStr">
        <is>
          <t>EDC</t>
        </is>
      </c>
    </row>
    <row r="429" ht="15" customFormat="1" customHeight="1" s="3">
      <c r="A429" s="3" t="inlineStr">
        <is>
          <t>PTH</t>
        </is>
      </c>
      <c r="B429" s="5" t="inlineStr">
        <is>
          <t>PTH_DTS_IO</t>
        </is>
      </c>
      <c r="C429" s="5" t="inlineStr">
        <is>
          <t>DTS_IO_TDAU_K_BEGIN_X_X_X_X_POSTTRIMBD</t>
        </is>
      </c>
      <c r="D429" s="3" t="inlineStr">
        <is>
          <t>POR</t>
        </is>
      </c>
      <c r="E429" s="3" t="inlineStr">
        <is>
          <t>BEGIN</t>
        </is>
      </c>
      <c r="F429" s="3" t="inlineStr">
        <is>
          <t>EDC</t>
        </is>
      </c>
    </row>
    <row r="430" ht="15" customFormat="1" customHeight="1" s="3">
      <c r="A430" s="3" t="inlineStr">
        <is>
          <t>PTH</t>
        </is>
      </c>
      <c r="B430" s="5" t="inlineStr">
        <is>
          <t>PTH_DTS_IO</t>
        </is>
      </c>
      <c r="C430" s="5" t="inlineStr">
        <is>
          <t>DTS_IO_TDAU_K_BEGIN_X_X_X_X_POSTTRIMBDCOLD</t>
        </is>
      </c>
      <c r="D430" s="3" t="inlineStr">
        <is>
          <t>POR</t>
        </is>
      </c>
      <c r="E430" s="3" t="inlineStr">
        <is>
          <t>BEGIN</t>
        </is>
      </c>
      <c r="F430" s="3" t="inlineStr">
        <is>
          <t>EDC</t>
        </is>
      </c>
    </row>
    <row r="431" ht="15" customFormat="1" customHeight="1" s="3">
      <c r="A431" s="3" t="inlineStr">
        <is>
          <t>PTH</t>
        </is>
      </c>
      <c r="B431" s="5" t="inlineStr">
        <is>
          <t>PTH_DTS_IO</t>
        </is>
      </c>
      <c r="C431" s="5" t="inlineStr">
        <is>
          <t>DTS_IO_TDAU_K_BEGIN_X_X_X_X_POSTTRIMBDQA</t>
        </is>
      </c>
      <c r="D431" s="3" t="inlineStr">
        <is>
          <t>POR</t>
        </is>
      </c>
      <c r="E431" s="3" t="inlineStr">
        <is>
          <t>BEGIN</t>
        </is>
      </c>
      <c r="F431" s="3" t="inlineStr">
        <is>
          <t>EDC</t>
        </is>
      </c>
    </row>
    <row r="432" ht="15" customFormat="1" customHeight="1" s="3">
      <c r="A432" s="3" t="inlineStr">
        <is>
          <t>PTH</t>
        </is>
      </c>
      <c r="B432" s="5" t="inlineStr">
        <is>
          <t>PTH_DTS_IO</t>
        </is>
      </c>
      <c r="C432" s="5" t="inlineStr">
        <is>
          <t>DTS_IO_TDAU_K_BEGIN_X_X_X_X_POSTTRIMCOLD</t>
        </is>
      </c>
      <c r="D432" s="3" t="inlineStr">
        <is>
          <t>POR</t>
        </is>
      </c>
      <c r="E432" s="3" t="inlineStr">
        <is>
          <t>BEGIN</t>
        </is>
      </c>
      <c r="F432" s="3" t="inlineStr">
        <is>
          <t>EDC</t>
        </is>
      </c>
    </row>
    <row r="433" ht="15" customFormat="1" customHeight="1" s="3">
      <c r="A433" s="3" t="inlineStr">
        <is>
          <t>PTH</t>
        </is>
      </c>
      <c r="B433" s="5" t="inlineStr">
        <is>
          <t>PTH_DTS_IO</t>
        </is>
      </c>
      <c r="C433" s="5" t="inlineStr">
        <is>
          <t>DTS_IO_TDAU_K_BEGIN_X_X_X_X_POSTTRIMCOLD_GAMMA</t>
        </is>
      </c>
      <c r="D433" s="3" t="inlineStr">
        <is>
          <t>POR</t>
        </is>
      </c>
      <c r="E433" s="3" t="inlineStr">
        <is>
          <t>BEGIN</t>
        </is>
      </c>
      <c r="F433" s="3" t="inlineStr">
        <is>
          <t>EDC</t>
        </is>
      </c>
    </row>
    <row r="434" ht="15" customFormat="1" customHeight="1" s="3">
      <c r="A434" s="3" t="inlineStr">
        <is>
          <t>PTH</t>
        </is>
      </c>
      <c r="B434" s="5" t="inlineStr">
        <is>
          <t>PTH_DTS_IO</t>
        </is>
      </c>
      <c r="C434" s="5" t="inlineStr">
        <is>
          <t>DTS_IO_TDAU_K_BEGIN_X_X_X_X_POSTTRIMQA</t>
        </is>
      </c>
      <c r="D434" s="3" t="inlineStr">
        <is>
          <t>POR</t>
        </is>
      </c>
      <c r="E434" s="3" t="inlineStr">
        <is>
          <t>BEGIN</t>
        </is>
      </c>
      <c r="F434" s="3" t="inlineStr">
        <is>
          <t>EDC</t>
        </is>
      </c>
    </row>
    <row r="435" ht="15" customFormat="1" customHeight="1" s="3">
      <c r="A435" s="3" t="inlineStr">
        <is>
          <t>PTH</t>
        </is>
      </c>
      <c r="B435" s="5" t="inlineStr">
        <is>
          <t>PTH_DTS_IO</t>
        </is>
      </c>
      <c r="C435" s="5" t="inlineStr">
        <is>
          <t>DTS_IO_TDAU_K_BEGIN_X_X_X_X_POSTTRIMQA_GAMMA</t>
        </is>
      </c>
      <c r="D435" s="3" t="inlineStr">
        <is>
          <t>POR</t>
        </is>
      </c>
      <c r="E435" s="3" t="inlineStr">
        <is>
          <t>BEGIN</t>
        </is>
      </c>
      <c r="F435" s="3" t="inlineStr">
        <is>
          <t>EDC</t>
        </is>
      </c>
    </row>
    <row r="436" ht="15" customFormat="1" customHeight="1" s="3">
      <c r="A436" s="3" t="inlineStr">
        <is>
          <t>PTH</t>
        </is>
      </c>
      <c r="B436" s="5" t="inlineStr">
        <is>
          <t>PTH_DTS_IO</t>
        </is>
      </c>
      <c r="C436" s="5" t="inlineStr">
        <is>
          <t>DTS_IO_TDAU_K_BEGIN_X_X_X_X_POSTTRIM_GAMMA</t>
        </is>
      </c>
      <c r="D436" s="3" t="inlineStr">
        <is>
          <t>POR</t>
        </is>
      </c>
      <c r="E436" s="3" t="inlineStr">
        <is>
          <t>BEGIN</t>
        </is>
      </c>
      <c r="F436" s="3" t="inlineStr">
        <is>
          <t>EDC</t>
        </is>
      </c>
    </row>
    <row r="437" ht="15" customFormat="1" customHeight="1" s="3">
      <c r="A437" s="3" t="inlineStr">
        <is>
          <t>PTH</t>
        </is>
      </c>
      <c r="B437" s="5" t="inlineStr">
        <is>
          <t>PTH_DTS_IO</t>
        </is>
      </c>
      <c r="C437" s="5" t="inlineStr">
        <is>
          <t>DTS_IO_TDAU_K_BEGIN_X_X_X_X_PRETRIM</t>
        </is>
      </c>
      <c r="D437" s="3" t="inlineStr">
        <is>
          <t>POR</t>
        </is>
      </c>
      <c r="E437" s="3" t="inlineStr">
        <is>
          <t>BEGIN</t>
        </is>
      </c>
      <c r="F437" s="3" t="inlineStr">
        <is>
          <t>EDC</t>
        </is>
      </c>
    </row>
    <row r="438" ht="15" customFormat="1" customHeight="1" s="3">
      <c r="A438" s="3" t="inlineStr">
        <is>
          <t>PTH</t>
        </is>
      </c>
      <c r="B438" s="5" t="inlineStr">
        <is>
          <t>PTH_DTS_IO</t>
        </is>
      </c>
      <c r="C438" s="5" t="inlineStr">
        <is>
          <t>DTS_IO_TDAU_K_BEGIN_X_X_X_X_PRETRIMBD</t>
        </is>
      </c>
      <c r="D438" s="3" t="inlineStr">
        <is>
          <t>POR</t>
        </is>
      </c>
      <c r="E438" s="3" t="inlineStr">
        <is>
          <t>BEGIN</t>
        </is>
      </c>
      <c r="F438" s="3" t="inlineStr">
        <is>
          <t>EDC</t>
        </is>
      </c>
    </row>
    <row r="439" ht="15" customFormat="1" customHeight="1" s="3">
      <c r="A439" s="3" t="inlineStr">
        <is>
          <t>PTH</t>
        </is>
      </c>
      <c r="B439" s="5" t="inlineStr">
        <is>
          <t>PTH_DTS_IO</t>
        </is>
      </c>
      <c r="C439" s="5" t="inlineStr">
        <is>
          <t>DTS_IO_TDAU_K_BEGIN_X_X_X_X_PRETRIM_GAMMA</t>
        </is>
      </c>
      <c r="D439" s="3" t="inlineStr">
        <is>
          <t>POR</t>
        </is>
      </c>
      <c r="E439" s="3" t="inlineStr">
        <is>
          <t>BEGIN</t>
        </is>
      </c>
      <c r="F439" s="3" t="inlineStr">
        <is>
          <t>EDC</t>
        </is>
      </c>
    </row>
    <row r="440" ht="15" customFormat="1" customHeight="1" s="3">
      <c r="A440" s="3" t="inlineStr">
        <is>
          <t>PTH</t>
        </is>
      </c>
      <c r="B440" s="5" t="inlineStr">
        <is>
          <t>PTH_DTS_IO</t>
        </is>
      </c>
      <c r="C440" s="5" t="inlineStr">
        <is>
          <t>DTS_IO_TPKNOB_K_BEGIN_X_X_X_X_COLDFORK</t>
        </is>
      </c>
      <c r="D440" s="3" t="inlineStr">
        <is>
          <t>POR</t>
        </is>
      </c>
      <c r="E440" s="3" t="inlineStr">
        <is>
          <t>BEGIN</t>
        </is>
      </c>
      <c r="F440" s="3" t="inlineStr">
        <is>
          <t>EDC</t>
        </is>
      </c>
    </row>
    <row r="441" ht="15" customFormat="1" customHeight="1" s="3">
      <c r="A441" s="3" t="inlineStr">
        <is>
          <t>PTH</t>
        </is>
      </c>
      <c r="B441" s="5" t="inlineStr">
        <is>
          <t>PTH_DTS_IO</t>
        </is>
      </c>
      <c r="C441" s="5" t="inlineStr">
        <is>
          <t>DTS_IO_TRIGGEREDDCCTV_K_BEGIN_X_X_X_X_COREPWRDOWN_NAC</t>
        </is>
      </c>
      <c r="D441" s="3" t="inlineStr">
        <is>
          <t>POR</t>
        </is>
      </c>
      <c r="E441" s="3" t="inlineStr">
        <is>
          <t>BEGIN</t>
        </is>
      </c>
      <c r="F441" s="3" t="inlineStr">
        <is>
          <t>EDC</t>
        </is>
      </c>
    </row>
    <row r="442" ht="15" customFormat="1" customHeight="1" s="3">
      <c r="A442" s="3" t="inlineStr">
        <is>
          <t>PTH</t>
        </is>
      </c>
      <c r="B442" s="5" t="inlineStr">
        <is>
          <t>PTH_DTS_IO</t>
        </is>
      </c>
      <c r="C442" s="5" t="inlineStr">
        <is>
          <t>DTS_IO_TRIGGEREDDCCTV_K_BEGIN_X_X_X_X_COREPWRDOWN_UNCORE</t>
        </is>
      </c>
      <c r="D442" s="3" t="inlineStr">
        <is>
          <t>POR</t>
        </is>
      </c>
      <c r="E442" s="3" t="inlineStr">
        <is>
          <t>BEGIN</t>
        </is>
      </c>
      <c r="F442" s="3" t="inlineStr">
        <is>
          <t>EDC</t>
        </is>
      </c>
    </row>
    <row r="443" ht="15" customFormat="1" customHeight="1" s="3">
      <c r="A443" s="3" t="inlineStr">
        <is>
          <t>PTH</t>
        </is>
      </c>
      <c r="B443" s="5" t="inlineStr">
        <is>
          <t>PTH_DTS_IO</t>
        </is>
      </c>
      <c r="C443" s="5" t="inlineStr">
        <is>
          <t>DTS_IO_TRIGGEREDDCCTV_K_BEGIN_X_X_X_X_DISABLEMODE_NAC</t>
        </is>
      </c>
      <c r="D443" s="3" t="inlineStr">
        <is>
          <t>POR</t>
        </is>
      </c>
      <c r="E443" s="3" t="inlineStr">
        <is>
          <t>BEGIN</t>
        </is>
      </c>
      <c r="F443" s="3" t="inlineStr">
        <is>
          <t>EDC</t>
        </is>
      </c>
    </row>
    <row r="444" ht="15" customFormat="1" customHeight="1" s="3">
      <c r="A444" s="3" t="inlineStr">
        <is>
          <t>PTH</t>
        </is>
      </c>
      <c r="B444" s="5" t="inlineStr">
        <is>
          <t>PTH_DTS_IO</t>
        </is>
      </c>
      <c r="C444" s="5" t="inlineStr">
        <is>
          <t>DTS_IO_TRIGGEREDDCCTV_K_BEGIN_X_X_X_X_DISABLEMODE_UNCORE</t>
        </is>
      </c>
      <c r="D444" s="3" t="inlineStr">
        <is>
          <t>POR</t>
        </is>
      </c>
      <c r="E444" s="3" t="inlineStr">
        <is>
          <t>BEGIN</t>
        </is>
      </c>
      <c r="F444" s="3" t="inlineStr">
        <is>
          <t>EDC</t>
        </is>
      </c>
    </row>
    <row r="445" ht="15" customFormat="1" customHeight="1" s="3">
      <c r="A445" s="3" t="inlineStr">
        <is>
          <t>PTH</t>
        </is>
      </c>
      <c r="B445" s="5" t="inlineStr">
        <is>
          <t>PTH_DTS_IO</t>
        </is>
      </c>
      <c r="C445" s="5" t="inlineStr">
        <is>
          <t>DTS_IO_TRIGGEREDDCCTV_K_BEGIN_X_X_X_X_DTS_VBE_VCOMP_NAC</t>
        </is>
      </c>
      <c r="D445" s="3" t="inlineStr">
        <is>
          <t>POR</t>
        </is>
      </c>
      <c r="E445" s="3" t="inlineStr">
        <is>
          <t>BEGIN</t>
        </is>
      </c>
      <c r="F445" s="3" t="inlineStr">
        <is>
          <t>EDC</t>
        </is>
      </c>
    </row>
    <row r="446" ht="15" customFormat="1" customHeight="1" s="3">
      <c r="A446" s="3" t="inlineStr">
        <is>
          <t>PTH</t>
        </is>
      </c>
      <c r="B446" s="5" t="inlineStr">
        <is>
          <t>PTH_DTS_IO</t>
        </is>
      </c>
      <c r="C446" s="5" t="inlineStr">
        <is>
          <t>DTS_IO_TRIGGEREDDCCTV_K_BEGIN_X_X_X_X_DTS_VBE_VCOMP_UNCORE</t>
        </is>
      </c>
      <c r="D446" s="3" t="inlineStr">
        <is>
          <t>POR</t>
        </is>
      </c>
      <c r="E446" s="3" t="inlineStr">
        <is>
          <t>BEGIN</t>
        </is>
      </c>
      <c r="F446" s="3" t="inlineStr">
        <is>
          <t>EDC</t>
        </is>
      </c>
    </row>
    <row r="447" ht="15" customFormat="1" customHeight="1" s="3">
      <c r="A447" s="3" t="inlineStr">
        <is>
          <t>PTH</t>
        </is>
      </c>
      <c r="B447" s="5" t="inlineStr">
        <is>
          <t>PTH_DTS_IO</t>
        </is>
      </c>
      <c r="C447" s="5" t="inlineStr">
        <is>
          <t>DTS_IO_TRIGGEREDDCCTV_K_BEGIN_X_X_X_X_PRETRIMBGREF_NAC</t>
        </is>
      </c>
      <c r="D447" s="3" t="inlineStr">
        <is>
          <t>POR</t>
        </is>
      </c>
      <c r="E447" s="3" t="inlineStr">
        <is>
          <t>BEGIN</t>
        </is>
      </c>
      <c r="F447" s="3" t="inlineStr">
        <is>
          <t>EDC</t>
        </is>
      </c>
    </row>
    <row r="448" ht="15" customFormat="1" customHeight="1" s="3">
      <c r="A448" s="3" t="inlineStr">
        <is>
          <t>PTH</t>
        </is>
      </c>
      <c r="B448" s="5" t="inlineStr">
        <is>
          <t>PTH_DTS_IO</t>
        </is>
      </c>
      <c r="C448" s="5" t="inlineStr">
        <is>
          <t>DTS_IO_TRIGGEREDDCCTV_K_BEGIN_X_X_X_X_PRETRIMBGREF_UNCORE</t>
        </is>
      </c>
      <c r="D448" s="3" t="inlineStr">
        <is>
          <t>POR</t>
        </is>
      </c>
      <c r="E448" s="3" t="inlineStr">
        <is>
          <t>BEGIN</t>
        </is>
      </c>
      <c r="F448" s="3" t="inlineStr">
        <is>
          <t>EDC</t>
        </is>
      </c>
    </row>
    <row r="449" ht="15" customFormat="1" customHeight="1" s="3">
      <c r="A449" s="3" t="inlineStr">
        <is>
          <t>PTH</t>
        </is>
      </c>
      <c r="B449" s="5" t="inlineStr">
        <is>
          <t>PTH_DTS_IO</t>
        </is>
      </c>
      <c r="C449" s="5" t="inlineStr">
        <is>
          <t>DTS_IO_TRIGGEREDDCCTV_K_BEGIN_X_X_X_X_SIO3MODE_NAC</t>
        </is>
      </c>
      <c r="D449" s="3" t="inlineStr">
        <is>
          <t>POR</t>
        </is>
      </c>
      <c r="E449" s="3" t="inlineStr">
        <is>
          <t>BEGIN</t>
        </is>
      </c>
      <c r="F449" s="3" t="inlineStr">
        <is>
          <t>EDC</t>
        </is>
      </c>
    </row>
    <row r="450" ht="15" customFormat="1" customHeight="1" s="3">
      <c r="A450" s="3" t="inlineStr">
        <is>
          <t>PTH</t>
        </is>
      </c>
      <c r="B450" s="5" t="inlineStr">
        <is>
          <t>PTH_DTS_IO</t>
        </is>
      </c>
      <c r="C450" s="5" t="inlineStr">
        <is>
          <t>DTS_IO_TRIGGEREDDCCTV_K_BEGIN_X_X_X_X_SIO3MODE_UNCORE</t>
        </is>
      </c>
      <c r="D450" s="3" t="inlineStr">
        <is>
          <t>POR</t>
        </is>
      </c>
      <c r="E450" s="3" t="inlineStr">
        <is>
          <t>BEGIN</t>
        </is>
      </c>
      <c r="F450" s="3" t="inlineStr">
        <is>
          <t>EDC</t>
        </is>
      </c>
    </row>
    <row r="451" ht="15" customFormat="1" customHeight="1" s="3">
      <c r="A451" s="3" t="inlineStr">
        <is>
          <t>PTH</t>
        </is>
      </c>
      <c r="B451" s="5" t="inlineStr">
        <is>
          <t>PTH_DTS_IO</t>
        </is>
      </c>
      <c r="C451" s="5" t="inlineStr">
        <is>
          <t>DTS_IO_TRIGGEREDDCCTV_K_BEGIN_X_X_X_X_SUPLKGONESHOTMODE_NAC</t>
        </is>
      </c>
      <c r="D451" s="3" t="inlineStr">
        <is>
          <t>POR</t>
        </is>
      </c>
      <c r="E451" s="3" t="inlineStr">
        <is>
          <t>BEGIN</t>
        </is>
      </c>
      <c r="F451" s="3" t="inlineStr">
        <is>
          <t>EDC</t>
        </is>
      </c>
    </row>
    <row r="452" ht="15" customFormat="1" customHeight="1" s="3">
      <c r="A452" s="3" t="inlineStr">
        <is>
          <t>PTH</t>
        </is>
      </c>
      <c r="B452" s="5" t="inlineStr">
        <is>
          <t>PTH_DTS_IO</t>
        </is>
      </c>
      <c r="C452" s="5" t="inlineStr">
        <is>
          <t>DTS_IO_TRIGGEREDDCCTV_K_BEGIN_X_X_X_X_SUPLKGONESHOTMODE_UNCORE</t>
        </is>
      </c>
      <c r="D452" s="3" t="inlineStr">
        <is>
          <t>POR</t>
        </is>
      </c>
      <c r="E452" s="3" t="inlineStr">
        <is>
          <t>BEGIN</t>
        </is>
      </c>
      <c r="F452" s="3" t="inlineStr">
        <is>
          <t>EDC</t>
        </is>
      </c>
    </row>
    <row r="453" ht="15" customFormat="1" customHeight="1" s="3">
      <c r="A453" s="3" t="inlineStr">
        <is>
          <t>PTH</t>
        </is>
      </c>
      <c r="B453" s="5" t="inlineStr">
        <is>
          <t>PTH_DTS_IO</t>
        </is>
      </c>
      <c r="C453" s="5" t="inlineStr">
        <is>
          <t>DTS_IO_TRIGGEREDDCCTV_K_BEGIN_X_X_X_X_VBE_NAC</t>
        </is>
      </c>
      <c r="D453" s="3" t="inlineStr">
        <is>
          <t>POR</t>
        </is>
      </c>
      <c r="E453" s="3" t="inlineStr">
        <is>
          <t>BEGIN</t>
        </is>
      </c>
      <c r="F453" s="3" t="inlineStr">
        <is>
          <t>EDC</t>
        </is>
      </c>
    </row>
    <row r="454" ht="15" customFormat="1" customHeight="1" s="3">
      <c r="A454" s="3" t="inlineStr">
        <is>
          <t>PTH</t>
        </is>
      </c>
      <c r="B454" s="5" t="inlineStr">
        <is>
          <t>PTH_DTS_IO</t>
        </is>
      </c>
      <c r="C454" s="5" t="inlineStr">
        <is>
          <t>DTS_IO_TRIGGEREDDCCTV_K_BEGIN_X_X_X_X_VBE_UNCORE</t>
        </is>
      </c>
      <c r="D454" s="3" t="inlineStr">
        <is>
          <t>POR</t>
        </is>
      </c>
      <c r="E454" s="3" t="inlineStr">
        <is>
          <t>BEGIN</t>
        </is>
      </c>
      <c r="F454" s="3" t="inlineStr">
        <is>
          <t>EDC</t>
        </is>
      </c>
    </row>
    <row r="455" ht="15" customFormat="1" customHeight="1" s="3">
      <c r="A455" s="3" t="inlineStr">
        <is>
          <t>PTH</t>
        </is>
      </c>
      <c r="B455" s="5" t="inlineStr">
        <is>
          <t>PTH_DTS_IO</t>
        </is>
      </c>
      <c r="C455" s="5" t="inlineStr">
        <is>
          <t>DTS_IO_TRIGGEREDDCCTV_K_BEGIN_X_X_X_X_VBG_NAC</t>
        </is>
      </c>
      <c r="D455" s="3" t="inlineStr">
        <is>
          <t>POR</t>
        </is>
      </c>
      <c r="E455" s="3" t="inlineStr">
        <is>
          <t>BEGIN</t>
        </is>
      </c>
      <c r="F455" s="3" t="inlineStr">
        <is>
          <t>EDC</t>
        </is>
      </c>
    </row>
    <row r="456" ht="15" customFormat="1" customHeight="1" s="3">
      <c r="A456" s="3" t="inlineStr">
        <is>
          <t>PTH</t>
        </is>
      </c>
      <c r="B456" s="5" t="inlineStr">
        <is>
          <t>PTH_DTS_IO</t>
        </is>
      </c>
      <c r="C456" s="5" t="inlineStr">
        <is>
          <t>DTS_IO_TRIGGEREDDCCTV_K_BEGIN_X_X_X_X_VBG_UNCORE</t>
        </is>
      </c>
      <c r="D456" s="3" t="inlineStr">
        <is>
          <t>POR</t>
        </is>
      </c>
      <c r="E456" s="3" t="inlineStr">
        <is>
          <t>BEGIN</t>
        </is>
      </c>
      <c r="F456" s="3" t="inlineStr">
        <is>
          <t>EDC</t>
        </is>
      </c>
    </row>
    <row r="457" ht="15" customFormat="1" customHeight="1" s="3">
      <c r="A457" s="3" t="inlineStr">
        <is>
          <t>PTH</t>
        </is>
      </c>
      <c r="B457" s="5" t="inlineStr">
        <is>
          <t>PTH_DTS_IO</t>
        </is>
      </c>
      <c r="C457" s="5" t="inlineStr">
        <is>
          <t>DTS_IO_TRIGGEREDDCCTV_K_BEGIN_X_X_X_X_VCCBGR_NAC</t>
        </is>
      </c>
      <c r="D457" s="3" t="inlineStr">
        <is>
          <t>POR</t>
        </is>
      </c>
      <c r="E457" s="3" t="inlineStr">
        <is>
          <t>BEGIN</t>
        </is>
      </c>
      <c r="F457" s="3" t="inlineStr">
        <is>
          <t>EDC</t>
        </is>
      </c>
    </row>
    <row r="458" ht="15" customFormat="1" customHeight="1" s="3">
      <c r="A458" s="3" t="inlineStr">
        <is>
          <t>PTH</t>
        </is>
      </c>
      <c r="B458" s="5" t="inlineStr">
        <is>
          <t>PTH_DTS_IO</t>
        </is>
      </c>
      <c r="C458" s="5" t="inlineStr">
        <is>
          <t>DTS_IO_TRIGGEREDDCCTV_K_BEGIN_X_X_X_X_VCCBGR_UNCORE</t>
        </is>
      </c>
      <c r="D458" s="3" t="inlineStr">
        <is>
          <t>POR</t>
        </is>
      </c>
      <c r="E458" s="3" t="inlineStr">
        <is>
          <t>BEGIN</t>
        </is>
      </c>
      <c r="F458" s="3" t="inlineStr">
        <is>
          <t>EDC</t>
        </is>
      </c>
    </row>
    <row r="459" ht="15" customFormat="1" customHeight="1" s="3">
      <c r="A459" s="3" t="inlineStr">
        <is>
          <t>PTH</t>
        </is>
      </c>
      <c r="B459" s="5" t="inlineStr">
        <is>
          <t>PTH_DTS_IO</t>
        </is>
      </c>
      <c r="C459" s="5" t="inlineStr">
        <is>
          <t>DTS_IO_VAR_K_BEGIN_X_X_X_X_RAWCODE_VAR</t>
        </is>
      </c>
      <c r="D459" s="3" t="inlineStr">
        <is>
          <t>POR</t>
        </is>
      </c>
      <c r="E459" s="3" t="inlineStr">
        <is>
          <t>BEGIN</t>
        </is>
      </c>
      <c r="F459" s="3" t="inlineStr">
        <is>
          <t>EDC</t>
        </is>
      </c>
    </row>
    <row r="460" ht="15" customFormat="1" customHeight="1" s="3">
      <c r="A460" s="3" t="inlineStr">
        <is>
          <t>PTH</t>
        </is>
      </c>
      <c r="B460" s="5" t="inlineStr">
        <is>
          <t>PTH_DTS_IO</t>
        </is>
      </c>
      <c r="C460" s="5" t="inlineStr">
        <is>
          <t>DTS_IO_VAR_K_BEGIN_X_X_X_X_RAWCODE_VAR_GAMMA</t>
        </is>
      </c>
      <c r="D460" s="3" t="inlineStr">
        <is>
          <t>POR</t>
        </is>
      </c>
      <c r="E460" s="3" t="inlineStr">
        <is>
          <t>BEGIN</t>
        </is>
      </c>
      <c r="F460" s="3" t="inlineStr">
        <is>
          <t>EDC</t>
        </is>
      </c>
    </row>
    <row r="461" ht="15" customFormat="1" customHeight="1" s="3">
      <c r="A461" s="3" t="inlineStr">
        <is>
          <t>PTH</t>
        </is>
      </c>
      <c r="B461" s="5" t="inlineStr">
        <is>
          <t>PTH_DTS_IO</t>
        </is>
      </c>
      <c r="C461" s="5" t="inlineStr">
        <is>
          <t>DTS_X_DFFTOKENSGETSET_E_FACT_X_X_X_GET_CLASSHOT_DFF</t>
        </is>
      </c>
      <c r="D461" s="3" t="inlineStr">
        <is>
          <t>POR</t>
        </is>
      </c>
      <c r="E461" s="3" t="inlineStr">
        <is>
          <t>FACT</t>
        </is>
      </c>
      <c r="F461" s="3" t="inlineStr">
        <is>
          <t>EDC</t>
        </is>
      </c>
    </row>
    <row r="462" ht="15" customFormat="1" customHeight="1" s="3">
      <c r="A462" s="3" t="inlineStr">
        <is>
          <t>PTH</t>
        </is>
      </c>
      <c r="B462" s="5" t="inlineStr">
        <is>
          <t>PTH_DTS_IO</t>
        </is>
      </c>
      <c r="C462" s="5" t="inlineStr">
        <is>
          <t>DTS_X_DFFTOKENSGETSET_E_LTTC_X_X_X_GET_CLASSHOT_DFF</t>
        </is>
      </c>
      <c r="D462" s="3" t="inlineStr">
        <is>
          <t>POR</t>
        </is>
      </c>
      <c r="E462" s="3" t="inlineStr">
        <is>
          <t>LTTC</t>
        </is>
      </c>
      <c r="F462" s="3" t="inlineStr">
        <is>
          <t>EDC</t>
        </is>
      </c>
    </row>
    <row r="463" ht="15" customFormat="1" customHeight="1" s="3">
      <c r="A463" s="3" t="inlineStr">
        <is>
          <t>PTH</t>
        </is>
      </c>
      <c r="B463" s="5" t="inlineStr">
        <is>
          <t>PTH_DTS_IO</t>
        </is>
      </c>
      <c r="C463" s="5" t="inlineStr">
        <is>
          <t>DTS_X_DFFTOKENSGETSET_K_BEGIN_X_X_X_GET_CLASSHOT_DFF</t>
        </is>
      </c>
      <c r="D463" s="3" t="inlineStr">
        <is>
          <t>POR</t>
        </is>
      </c>
      <c r="E463" s="3" t="inlineStr">
        <is>
          <t>BEGIN</t>
        </is>
      </c>
      <c r="F463" s="3" t="inlineStr">
        <is>
          <t>EDC</t>
        </is>
      </c>
    </row>
    <row r="464" ht="15" customFormat="1" customHeight="1" s="3">
      <c r="A464" s="3" t="inlineStr">
        <is>
          <t>PTH</t>
        </is>
      </c>
      <c r="B464" s="5" t="inlineStr">
        <is>
          <t>PTH_DTS_IO</t>
        </is>
      </c>
      <c r="C464" s="5" t="inlineStr">
        <is>
          <t>DTS_X_DFFTOKENSGETSET_K_BEGIN_X_X_X_GET_SDS_DFF</t>
        </is>
      </c>
      <c r="D464" s="3" t="inlineStr">
        <is>
          <t>POR</t>
        </is>
      </c>
      <c r="E464" s="3" t="inlineStr">
        <is>
          <t>BEGIN</t>
        </is>
      </c>
      <c r="F464" s="3" t="inlineStr">
        <is>
          <t>EDC</t>
        </is>
      </c>
    </row>
    <row r="465" ht="15" customFormat="1" customHeight="1" s="3">
      <c r="A465" s="3" t="inlineStr">
        <is>
          <t>PTH</t>
        </is>
      </c>
      <c r="B465" s="5" t="inlineStr">
        <is>
          <t>PTH_DTS_IO</t>
        </is>
      </c>
      <c r="C465" s="5" t="inlineStr">
        <is>
          <t>DTS_X_DFFTOKENSGETSET_K_BEGIN_X_X_X_GET_SDS_DFF_GAMMA</t>
        </is>
      </c>
      <c r="D465" s="3" t="inlineStr">
        <is>
          <t>POR</t>
        </is>
      </c>
      <c r="E465" s="3" t="inlineStr">
        <is>
          <t>BEGIN</t>
        </is>
      </c>
      <c r="F465" s="3" t="inlineStr">
        <is>
          <t>EDC</t>
        </is>
      </c>
    </row>
    <row r="466" ht="15" customFormat="1" customHeight="1" s="3">
      <c r="A466" s="3" t="inlineStr">
        <is>
          <t>PTH</t>
        </is>
      </c>
      <c r="B466" s="5" t="inlineStr">
        <is>
          <t>PTH_DTS_IO</t>
        </is>
      </c>
      <c r="C466" s="5" t="inlineStr">
        <is>
          <t>DTS_X_DFFTOKENSGETSET_K_BEGIN_X_X_X_GET_SDT_DFF</t>
        </is>
      </c>
      <c r="D466" s="3" t="inlineStr">
        <is>
          <t>POR</t>
        </is>
      </c>
      <c r="E466" s="3" t="inlineStr">
        <is>
          <t>BEGIN</t>
        </is>
      </c>
      <c r="F466" s="3" t="inlineStr">
        <is>
          <t>EDC</t>
        </is>
      </c>
    </row>
    <row r="467" ht="15" customFormat="1" customHeight="1" s="3">
      <c r="A467" s="3" t="inlineStr">
        <is>
          <t>PTH</t>
        </is>
      </c>
      <c r="B467" s="5" t="inlineStr">
        <is>
          <t>PTH_DTS_IO</t>
        </is>
      </c>
      <c r="C467" s="5" t="inlineStr">
        <is>
          <t>DTS_X_DFFTOKENSGETSET_K_BEGIN_X_X_X_SET_DFF</t>
        </is>
      </c>
      <c r="D467" s="3" t="inlineStr">
        <is>
          <t>POR</t>
        </is>
      </c>
      <c r="E467" s="3" t="inlineStr">
        <is>
          <t>BEGIN</t>
        </is>
      </c>
      <c r="F467" s="3" t="inlineStr">
        <is>
          <t>EDC</t>
        </is>
      </c>
    </row>
    <row r="468" ht="15" customFormat="1" customHeight="1" s="3">
      <c r="A468" s="3" t="inlineStr">
        <is>
          <t>PTH</t>
        </is>
      </c>
      <c r="B468" s="5" t="inlineStr">
        <is>
          <t>PTH_DTS_IO</t>
        </is>
      </c>
      <c r="C468" s="5" t="inlineStr">
        <is>
          <t>DTS_X_DFFTOKENSGETSET_K_BEGIN_X_X_X_SET_DFF_GAMMA</t>
        </is>
      </c>
      <c r="D468" s="3" t="inlineStr">
        <is>
          <t>POR</t>
        </is>
      </c>
      <c r="E468" s="3" t="inlineStr">
        <is>
          <t>BEGIN</t>
        </is>
      </c>
      <c r="F468" s="3" t="inlineStr">
        <is>
          <t>EDC</t>
        </is>
      </c>
    </row>
    <row r="469" ht="15" customFormat="1" customHeight="1" s="3">
      <c r="A469" s="3" t="inlineStr">
        <is>
          <t>PTH</t>
        </is>
      </c>
      <c r="B469" s="5" t="inlineStr">
        <is>
          <t>PTH_DTS_IO</t>
        </is>
      </c>
      <c r="C469" s="5" t="inlineStr">
        <is>
          <t>DTS_X_INITVAR_K_BEGIN_X_X_X_INIT_VARIABLES</t>
        </is>
      </c>
      <c r="D469" s="3" t="inlineStr">
        <is>
          <t>POR</t>
        </is>
      </c>
      <c r="E469" s="3" t="inlineStr">
        <is>
          <t>BEGIN</t>
        </is>
      </c>
      <c r="F469" s="3" t="inlineStr">
        <is>
          <t>EDC</t>
        </is>
      </c>
    </row>
    <row r="470">
      <c r="A470" s="2" t="inlineStr">
        <is>
          <t>PTH</t>
        </is>
      </c>
      <c r="B470" s="4" t="inlineStr">
        <is>
          <t>PTH_FIVROPS_COMP</t>
        </is>
      </c>
      <c r="C470" s="4" t="inlineStr">
        <is>
          <t>FIVR_X_CTVDEC_E_BEGIN_X_X_X_ADCDACREF_CORE</t>
        </is>
      </c>
      <c r="D470" s="2" t="inlineStr">
        <is>
          <t>POR</t>
        </is>
      </c>
      <c r="E470" s="2" t="inlineStr">
        <is>
          <t>BEGIN</t>
        </is>
      </c>
      <c r="F470" s="2" t="inlineStr">
        <is>
          <t>EDC</t>
        </is>
      </c>
    </row>
    <row r="471">
      <c r="A471" s="2" t="inlineStr">
        <is>
          <t>PTH</t>
        </is>
      </c>
      <c r="B471" s="4" t="inlineStr">
        <is>
          <t>PTH_FIVROPS_COMP</t>
        </is>
      </c>
      <c r="C471" s="4" t="inlineStr">
        <is>
          <t>FIVR_X_CTVDEC_E_BEGIN_X_X_X_ADCDACREF_UNCORE</t>
        </is>
      </c>
      <c r="D471" s="2" t="inlineStr">
        <is>
          <t>POR</t>
        </is>
      </c>
      <c r="E471" s="2" t="inlineStr">
        <is>
          <t>BEGIN</t>
        </is>
      </c>
      <c r="F471" s="2" t="inlineStr">
        <is>
          <t>EDC</t>
        </is>
      </c>
    </row>
    <row r="472">
      <c r="A472" s="2" t="inlineStr">
        <is>
          <t>PTH</t>
        </is>
      </c>
      <c r="B472" s="4" t="inlineStr">
        <is>
          <t>PTH_FIVROPS_COMP</t>
        </is>
      </c>
      <c r="C472" s="4" t="inlineStr">
        <is>
          <t>FIVR_X_CTVDEC_E_BEGIN_X_X_X_CCM_VOUT_CORE</t>
        </is>
      </c>
      <c r="D472" s="2" t="inlineStr">
        <is>
          <t>POR</t>
        </is>
      </c>
      <c r="E472" s="2" t="inlineStr">
        <is>
          <t>BEGIN</t>
        </is>
      </c>
      <c r="F472" s="2" t="inlineStr">
        <is>
          <t>EDC</t>
        </is>
      </c>
    </row>
    <row r="473">
      <c r="A473" s="2" t="inlineStr">
        <is>
          <t>PTH</t>
        </is>
      </c>
      <c r="B473" s="4" t="inlineStr">
        <is>
          <t>PTH_FIVROPS_COMP</t>
        </is>
      </c>
      <c r="C473" s="4" t="inlineStr">
        <is>
          <t>FIVR_X_CTVDEC_E_BEGIN_X_X_X_DAC_LINEARITY_POSTTRIM_CORE</t>
        </is>
      </c>
      <c r="D473" s="2" t="inlineStr">
        <is>
          <t>POR</t>
        </is>
      </c>
      <c r="E473" s="2" t="inlineStr">
        <is>
          <t>BEGIN</t>
        </is>
      </c>
      <c r="F473" s="2" t="inlineStr">
        <is>
          <t>EDC</t>
        </is>
      </c>
    </row>
    <row r="474">
      <c r="A474" s="2" t="inlineStr">
        <is>
          <t>PTH</t>
        </is>
      </c>
      <c r="B474" s="4" t="inlineStr">
        <is>
          <t>PTH_FIVROPS_COMP</t>
        </is>
      </c>
      <c r="C474" s="4" t="inlineStr">
        <is>
          <t>FIVR_X_CTVDEC_E_BEGIN_X_X_X_DAC_LINEARITY_POSTTRIM_UNCORE</t>
        </is>
      </c>
      <c r="D474" s="2" t="inlineStr">
        <is>
          <t>POR</t>
        </is>
      </c>
      <c r="E474" s="2" t="inlineStr">
        <is>
          <t>BEGIN</t>
        </is>
      </c>
      <c r="F474" s="2" t="inlineStr">
        <is>
          <t>EDC</t>
        </is>
      </c>
    </row>
    <row r="475">
      <c r="A475" s="2" t="inlineStr">
        <is>
          <t>PTH</t>
        </is>
      </c>
      <c r="B475" s="4" t="inlineStr">
        <is>
          <t>PTH_FIVROPS_COMP</t>
        </is>
      </c>
      <c r="C475" s="4" t="inlineStr">
        <is>
          <t>FIVR_X_CTVDEC_E_BEGIN_X_X_X_DAC_LINEARITY_PRETRIM_CORE</t>
        </is>
      </c>
      <c r="D475" s="2" t="inlineStr">
        <is>
          <t>POR</t>
        </is>
      </c>
      <c r="E475" s="2" t="inlineStr">
        <is>
          <t>BEGIN</t>
        </is>
      </c>
      <c r="F475" s="2" t="inlineStr">
        <is>
          <t>EDC</t>
        </is>
      </c>
    </row>
    <row r="476">
      <c r="A476" s="2" t="inlineStr">
        <is>
          <t>PTH</t>
        </is>
      </c>
      <c r="B476" s="4" t="inlineStr">
        <is>
          <t>PTH_FIVROPS_COMP</t>
        </is>
      </c>
      <c r="C476" s="4" t="inlineStr">
        <is>
          <t>FIVR_X_CTVDEC_E_BEGIN_X_X_X_DAC_LINEARITY_PRETRIM_UNCORE</t>
        </is>
      </c>
      <c r="D476" s="2" t="inlineStr">
        <is>
          <t>POR</t>
        </is>
      </c>
      <c r="E476" s="2" t="inlineStr">
        <is>
          <t>BEGIN</t>
        </is>
      </c>
      <c r="F476" s="2" t="inlineStr">
        <is>
          <t>EDC</t>
        </is>
      </c>
    </row>
    <row r="477">
      <c r="A477" s="2" t="inlineStr">
        <is>
          <t>PTH</t>
        </is>
      </c>
      <c r="B477" s="4" t="inlineStr">
        <is>
          <t>PTH_FIVROPS_IO</t>
        </is>
      </c>
      <c r="C477" s="4" t="inlineStr">
        <is>
          <t>FIVR_X_CTVDEC_E_BEGIN_X_X_X_FUSA_CHECK</t>
        </is>
      </c>
      <c r="D477" s="2" t="inlineStr">
        <is>
          <t>POR</t>
        </is>
      </c>
      <c r="E477" s="2" t="inlineStr">
        <is>
          <t>BEGIN</t>
        </is>
      </c>
      <c r="F477" s="2" t="inlineStr">
        <is>
          <t>EDC</t>
        </is>
      </c>
    </row>
    <row r="478">
      <c r="A478" s="2" t="inlineStr">
        <is>
          <t>PTH</t>
        </is>
      </c>
      <c r="B478" s="4" t="inlineStr">
        <is>
          <t>PTH_FIVROPS_COMP</t>
        </is>
      </c>
      <c r="C478" s="4" t="inlineStr">
        <is>
          <t>FIVR_X_CTVDEC_E_BEGIN_X_X_X_FUSA_CHECK_CORE</t>
        </is>
      </c>
      <c r="D478" s="2" t="inlineStr">
        <is>
          <t>POR</t>
        </is>
      </c>
      <c r="E478" s="2" t="inlineStr">
        <is>
          <t>BEGIN</t>
        </is>
      </c>
      <c r="F478" s="2" t="inlineStr">
        <is>
          <t>EDC</t>
        </is>
      </c>
    </row>
    <row r="479">
      <c r="A479" s="2" t="inlineStr">
        <is>
          <t>PTH</t>
        </is>
      </c>
      <c r="B479" s="4" t="inlineStr">
        <is>
          <t>PTH_FIVROPS_COMP</t>
        </is>
      </c>
      <c r="C479" s="4" t="inlineStr">
        <is>
          <t>FIVR_X_CTVDEC_E_BEGIN_X_X_X_FUSA_CHECK_UNCORE</t>
        </is>
      </c>
      <c r="D479" s="2" t="inlineStr">
        <is>
          <t>POR</t>
        </is>
      </c>
      <c r="E479" s="2" t="inlineStr">
        <is>
          <t>BEGIN</t>
        </is>
      </c>
      <c r="F479" s="2" t="inlineStr">
        <is>
          <t>EDC</t>
        </is>
      </c>
    </row>
    <row r="480">
      <c r="A480" s="2" t="inlineStr">
        <is>
          <t>PTH</t>
        </is>
      </c>
      <c r="B480" s="4" t="inlineStr">
        <is>
          <t>PTH_FIVROPS_COMP</t>
        </is>
      </c>
      <c r="C480" s="4" t="inlineStr">
        <is>
          <t>FIVR_X_CTVDEC_E_BEGIN_X_X_X_FUSEVERIF_CORE</t>
        </is>
      </c>
      <c r="D480" s="2" t="inlineStr">
        <is>
          <t>POR</t>
        </is>
      </c>
      <c r="E480" s="2" t="inlineStr">
        <is>
          <t>BEGIN</t>
        </is>
      </c>
      <c r="F480" s="2" t="inlineStr">
        <is>
          <t>EDC</t>
        </is>
      </c>
    </row>
    <row r="481">
      <c r="A481" s="2" t="inlineStr">
        <is>
          <t>PTH</t>
        </is>
      </c>
      <c r="B481" s="4" t="inlineStr">
        <is>
          <t>PTH_FIVROPS_COMP</t>
        </is>
      </c>
      <c r="C481" s="4" t="inlineStr">
        <is>
          <t>FIVR_X_CTVDEC_E_BEGIN_X_X_X_FUSEVERIF_UNCORE</t>
        </is>
      </c>
      <c r="D481" s="2" t="inlineStr">
        <is>
          <t>POR</t>
        </is>
      </c>
      <c r="E481" s="2" t="inlineStr">
        <is>
          <t>BEGIN</t>
        </is>
      </c>
      <c r="F481" s="2" t="inlineStr">
        <is>
          <t>EDC</t>
        </is>
      </c>
    </row>
    <row r="482">
      <c r="A482" s="2" t="inlineStr">
        <is>
          <t>PTH</t>
        </is>
      </c>
      <c r="B482" s="4" t="inlineStr">
        <is>
          <t>PTH_FIVROPS_COMP</t>
        </is>
      </c>
      <c r="C482" s="4" t="inlineStr">
        <is>
          <t>FIVR_X_CTVDEC_E_BEGIN_X_X_X_HEALTH_CORE</t>
        </is>
      </c>
      <c r="D482" s="2" t="inlineStr">
        <is>
          <t>POR</t>
        </is>
      </c>
      <c r="E482" s="2" t="inlineStr">
        <is>
          <t>BEGIN</t>
        </is>
      </c>
      <c r="F482" s="2" t="inlineStr">
        <is>
          <t>EDC</t>
        </is>
      </c>
    </row>
    <row r="483">
      <c r="A483" s="2" t="inlineStr">
        <is>
          <t>PTH</t>
        </is>
      </c>
      <c r="B483" s="4" t="inlineStr">
        <is>
          <t>PTH_FIVROPS_COMP</t>
        </is>
      </c>
      <c r="C483" s="4" t="inlineStr">
        <is>
          <t>FIVR_X_CTVDEC_E_BEGIN_X_X_X_HEALTH_UNCORE</t>
        </is>
      </c>
      <c r="D483" s="2" t="inlineStr">
        <is>
          <t>POR</t>
        </is>
      </c>
      <c r="E483" s="2" t="inlineStr">
        <is>
          <t>BEGIN</t>
        </is>
      </c>
      <c r="F483" s="2" t="inlineStr">
        <is>
          <t>EDC</t>
        </is>
      </c>
    </row>
    <row r="484">
      <c r="A484" s="2" t="inlineStr">
        <is>
          <t>PTH</t>
        </is>
      </c>
      <c r="B484" s="4" t="inlineStr">
        <is>
          <t>PTH_FIVROPS_COMP</t>
        </is>
      </c>
      <c r="C484" s="4" t="inlineStr">
        <is>
          <t>FIVR_X_CTVDEC_E_BEGIN_X_X_X_PERFORMANCE_CORE</t>
        </is>
      </c>
      <c r="D484" s="2" t="inlineStr">
        <is>
          <t>POR</t>
        </is>
      </c>
      <c r="E484" s="2" t="inlineStr">
        <is>
          <t>BEGIN</t>
        </is>
      </c>
      <c r="F484" s="2" t="inlineStr">
        <is>
          <t>EDC</t>
        </is>
      </c>
    </row>
    <row r="485">
      <c r="A485" s="2" t="inlineStr">
        <is>
          <t>PTH</t>
        </is>
      </c>
      <c r="B485" s="4" t="inlineStr">
        <is>
          <t>PTH_FIVROPS_COMP</t>
        </is>
      </c>
      <c r="C485" s="4" t="inlineStr">
        <is>
          <t>FIVR_X_CTVDEC_E_BEGIN_X_X_X_PERFORMANCE_UNCORE</t>
        </is>
      </c>
      <c r="D485" s="2" t="inlineStr">
        <is>
          <t>POR</t>
        </is>
      </c>
      <c r="E485" s="2" t="inlineStr">
        <is>
          <t>BEGIN</t>
        </is>
      </c>
      <c r="F485" s="2" t="inlineStr">
        <is>
          <t>EDC</t>
        </is>
      </c>
    </row>
    <row r="486">
      <c r="A486" s="2" t="inlineStr">
        <is>
          <t>PTH</t>
        </is>
      </c>
      <c r="B486" s="4" t="inlineStr">
        <is>
          <t>PTH_FIVROPS_COMP</t>
        </is>
      </c>
      <c r="C486" s="4" t="inlineStr">
        <is>
          <t>FIVR_X_CTVDEC_E_BEGIN_X_X_X_PILOT_STABILITY_CORE</t>
        </is>
      </c>
      <c r="D486" s="2" t="inlineStr">
        <is>
          <t>POR</t>
        </is>
      </c>
      <c r="E486" s="2" t="inlineStr">
        <is>
          <t>BEGIN</t>
        </is>
      </c>
      <c r="F486" s="2" t="inlineStr">
        <is>
          <t>EDC</t>
        </is>
      </c>
    </row>
    <row r="487">
      <c r="A487" s="2" t="inlineStr">
        <is>
          <t>PTH</t>
        </is>
      </c>
      <c r="B487" s="4" t="inlineStr">
        <is>
          <t>PTH_FIVROPS_COMP</t>
        </is>
      </c>
      <c r="C487" s="4" t="inlineStr">
        <is>
          <t>FIVR_X_CTVDEC_E_BEGIN_X_X_X_PILOT_STABILITY_UNCORE</t>
        </is>
      </c>
      <c r="D487" s="2" t="inlineStr">
        <is>
          <t>POR</t>
        </is>
      </c>
      <c r="E487" s="2" t="inlineStr">
        <is>
          <t>BEGIN</t>
        </is>
      </c>
      <c r="F487" s="2" t="inlineStr">
        <is>
          <t>EDC</t>
        </is>
      </c>
    </row>
    <row r="488">
      <c r="A488" s="2" t="inlineStr">
        <is>
          <t>PTH</t>
        </is>
      </c>
      <c r="B488" s="4" t="inlineStr">
        <is>
          <t>PTH_FIVROPS_COMP</t>
        </is>
      </c>
      <c r="C488" s="4" t="inlineStr">
        <is>
          <t>FIVR_X_CTVDEC_E_BEGIN_X_X_X_REGREAD_CORE</t>
        </is>
      </c>
      <c r="D488" s="2" t="inlineStr">
        <is>
          <t>POR</t>
        </is>
      </c>
      <c r="E488" s="2" t="inlineStr">
        <is>
          <t>BEGIN</t>
        </is>
      </c>
      <c r="F488" s="2" t="inlineStr">
        <is>
          <t>EDC</t>
        </is>
      </c>
    </row>
    <row r="489">
      <c r="A489" s="2" t="inlineStr">
        <is>
          <t>PTH</t>
        </is>
      </c>
      <c r="B489" s="4" t="inlineStr">
        <is>
          <t>PTH_FIVROPS_COMP</t>
        </is>
      </c>
      <c r="C489" s="4" t="inlineStr">
        <is>
          <t>FIVR_X_CTVDEC_E_BEGIN_X_X_X_REGREAD_UNCORE</t>
        </is>
      </c>
      <c r="D489" s="2" t="inlineStr">
        <is>
          <t>POR</t>
        </is>
      </c>
      <c r="E489" s="2" t="inlineStr">
        <is>
          <t>BEGIN</t>
        </is>
      </c>
      <c r="F489" s="2" t="inlineStr">
        <is>
          <t>EDC</t>
        </is>
      </c>
    </row>
    <row r="490">
      <c r="A490" s="2" t="inlineStr">
        <is>
          <t>PTH</t>
        </is>
      </c>
      <c r="B490" s="4" t="inlineStr">
        <is>
          <t>PTH_FIVRTRIM_COMP</t>
        </is>
      </c>
      <c r="C490" s="4" t="inlineStr">
        <is>
          <t>FIVR_X_CTVDEC_E_BEGIN_X_X_X_TRIMCOLD_CPSRC_UNCORE</t>
        </is>
      </c>
      <c r="D490" s="2" t="inlineStr">
        <is>
          <t>POR</t>
        </is>
      </c>
      <c r="E490" s="2" t="inlineStr">
        <is>
          <t>BEGIN</t>
        </is>
      </c>
      <c r="F490" s="2" t="inlineStr">
        <is>
          <t>EDC</t>
        </is>
      </c>
    </row>
    <row r="491">
      <c r="A491" s="2" t="inlineStr">
        <is>
          <t>PTH</t>
        </is>
      </c>
      <c r="B491" s="4" t="inlineStr">
        <is>
          <t>PTH_FIVROPS_COMP</t>
        </is>
      </c>
      <c r="C491" s="4" t="inlineStr">
        <is>
          <t>FIVR_X_CTVDEC_E_BEGIN_X_X_X_VOLTASERV_CALIBRATION</t>
        </is>
      </c>
      <c r="D491" s="2" t="inlineStr">
        <is>
          <t>POR</t>
        </is>
      </c>
      <c r="E491" s="2" t="inlineStr">
        <is>
          <t>BEGIN</t>
        </is>
      </c>
      <c r="F491" s="2" t="inlineStr">
        <is>
          <t>EDC</t>
        </is>
      </c>
    </row>
    <row r="492">
      <c r="A492" s="2" t="inlineStr">
        <is>
          <t>PTH</t>
        </is>
      </c>
      <c r="B492" s="4" t="inlineStr">
        <is>
          <t>PTH_FIVROPS_IO</t>
        </is>
      </c>
      <c r="C492" s="4" t="inlineStr">
        <is>
          <t>FIVR_X_CTVDEC_K_BEGIN_X_X_X_ADCDACREF</t>
        </is>
      </c>
      <c r="D492" s="2" t="inlineStr">
        <is>
          <t>POR</t>
        </is>
      </c>
      <c r="E492" s="2" t="inlineStr">
        <is>
          <t>BEGIN</t>
        </is>
      </c>
      <c r="F492" s="2" t="inlineStr">
        <is>
          <t>EDC</t>
        </is>
      </c>
    </row>
    <row r="493">
      <c r="A493" s="2" t="inlineStr">
        <is>
          <t>PTH</t>
        </is>
      </c>
      <c r="B493" s="4" t="inlineStr">
        <is>
          <t>PTH_FIVROPS_IO</t>
        </is>
      </c>
      <c r="C493" s="4" t="inlineStr">
        <is>
          <t>FIVR_X_CTVDEC_K_BEGIN_X_X_X_CCM_CALVERIF</t>
        </is>
      </c>
      <c r="D493" s="2" t="inlineStr">
        <is>
          <t>POR</t>
        </is>
      </c>
      <c r="E493" s="2" t="inlineStr">
        <is>
          <t>BEGIN</t>
        </is>
      </c>
      <c r="F493" s="2" t="inlineStr">
        <is>
          <t>EDC</t>
        </is>
      </c>
    </row>
    <row r="494">
      <c r="A494" s="2" t="inlineStr">
        <is>
          <t>PTH</t>
        </is>
      </c>
      <c r="B494" s="4" t="inlineStr">
        <is>
          <t>PTH_FIVROPS_COMP</t>
        </is>
      </c>
      <c r="C494" s="4" t="inlineStr">
        <is>
          <t>FIVR_X_CTVDEC_K_BEGIN_X_X_X_CCM_CALVERIF_CORE</t>
        </is>
      </c>
      <c r="D494" s="2" t="inlineStr">
        <is>
          <t>POR</t>
        </is>
      </c>
      <c r="E494" s="2" t="inlineStr">
        <is>
          <t>BEGIN</t>
        </is>
      </c>
      <c r="F494" s="2" t="inlineStr">
        <is>
          <t>EDC</t>
        </is>
      </c>
    </row>
    <row r="495">
      <c r="A495" s="2" t="inlineStr">
        <is>
          <t>PTH</t>
        </is>
      </c>
      <c r="B495" s="4" t="inlineStr">
        <is>
          <t>PTH_FIVROPS_COMP</t>
        </is>
      </c>
      <c r="C495" s="4" t="inlineStr">
        <is>
          <t>FIVR_X_CTVDEC_K_BEGIN_X_X_X_CCM_CALVERIF_UNCORE</t>
        </is>
      </c>
      <c r="D495" s="2" t="inlineStr">
        <is>
          <t>POR</t>
        </is>
      </c>
      <c r="E495" s="2" t="inlineStr">
        <is>
          <t>BEGIN</t>
        </is>
      </c>
      <c r="F495" s="2" t="inlineStr">
        <is>
          <t>EDC</t>
        </is>
      </c>
    </row>
    <row r="496">
      <c r="A496" s="2" t="inlineStr">
        <is>
          <t>PTH</t>
        </is>
      </c>
      <c r="B496" s="4" t="inlineStr">
        <is>
          <t>PTH_FIVROPS_IO</t>
        </is>
      </c>
      <c r="C496" s="4" t="inlineStr">
        <is>
          <t>FIVR_X_CTVDEC_K_BEGIN_X_X_X_DAC_LINEARITY_POSTTRIM</t>
        </is>
      </c>
      <c r="D496" s="2" t="inlineStr">
        <is>
          <t>POR</t>
        </is>
      </c>
      <c r="E496" s="2" t="inlineStr">
        <is>
          <t>BEGIN</t>
        </is>
      </c>
      <c r="F496" s="2" t="inlineStr">
        <is>
          <t>EDC</t>
        </is>
      </c>
    </row>
    <row r="497">
      <c r="A497" s="2" t="inlineStr">
        <is>
          <t>PTH</t>
        </is>
      </c>
      <c r="B497" s="4" t="inlineStr">
        <is>
          <t>PTH_FIVROPS_IO</t>
        </is>
      </c>
      <c r="C497" s="4" t="inlineStr">
        <is>
          <t>FIVR_X_CTVDEC_K_BEGIN_X_X_X_DAC_LINEARITY_PRETRIM</t>
        </is>
      </c>
      <c r="D497" s="2" t="inlineStr">
        <is>
          <t>POR</t>
        </is>
      </c>
      <c r="E497" s="2" t="inlineStr">
        <is>
          <t>BEGIN</t>
        </is>
      </c>
      <c r="F497" s="2" t="inlineStr">
        <is>
          <t>EDC</t>
        </is>
      </c>
    </row>
    <row r="498">
      <c r="A498" s="2" t="inlineStr">
        <is>
          <t>PTH</t>
        </is>
      </c>
      <c r="B498" s="4" t="inlineStr">
        <is>
          <t>PTH_FIVROPS_IO</t>
        </is>
      </c>
      <c r="C498" s="4" t="inlineStr">
        <is>
          <t>FIVR_X_CTVDEC_K_BEGIN_X_X_X_DUTYCYCLE</t>
        </is>
      </c>
      <c r="D498" s="2" t="inlineStr">
        <is>
          <t>POR</t>
        </is>
      </c>
      <c r="E498" s="2" t="inlineStr">
        <is>
          <t>BEGIN</t>
        </is>
      </c>
      <c r="F498" s="2" t="inlineStr">
        <is>
          <t>EDC</t>
        </is>
      </c>
    </row>
    <row r="499">
      <c r="A499" s="2" t="inlineStr">
        <is>
          <t>PTH</t>
        </is>
      </c>
      <c r="B499" s="4" t="inlineStr">
        <is>
          <t>PTH_FIVROPS_COMP</t>
        </is>
      </c>
      <c r="C499" s="4" t="inlineStr">
        <is>
          <t>FIVR_X_CTVDEC_K_BEGIN_X_X_X_DUTYCYCLE_CORE</t>
        </is>
      </c>
      <c r="D499" s="2" t="inlineStr">
        <is>
          <t>POR</t>
        </is>
      </c>
      <c r="E499" s="2" t="inlineStr">
        <is>
          <t>BEGIN</t>
        </is>
      </c>
      <c r="F499" s="2" t="inlineStr">
        <is>
          <t>EDC</t>
        </is>
      </c>
    </row>
    <row r="500">
      <c r="A500" s="2" t="inlineStr">
        <is>
          <t>PTH</t>
        </is>
      </c>
      <c r="B500" s="4" t="inlineStr">
        <is>
          <t>PTH_FIVROPS_COMP</t>
        </is>
      </c>
      <c r="C500" s="4" t="inlineStr">
        <is>
          <t>FIVR_X_CTVDEC_K_BEGIN_X_X_X_DUTYCYCLE_UNCORE</t>
        </is>
      </c>
      <c r="D500" s="2" t="inlineStr">
        <is>
          <t>POR</t>
        </is>
      </c>
      <c r="E500" s="2" t="inlineStr">
        <is>
          <t>BEGIN</t>
        </is>
      </c>
      <c r="F500" s="2" t="inlineStr">
        <is>
          <t>EDC</t>
        </is>
      </c>
    </row>
    <row r="501">
      <c r="A501" s="2" t="inlineStr">
        <is>
          <t>PTH</t>
        </is>
      </c>
      <c r="B501" s="4" t="inlineStr">
        <is>
          <t>PTH_FIVROPS_IO</t>
        </is>
      </c>
      <c r="C501" s="4" t="inlineStr">
        <is>
          <t>FIVR_X_CTVDEC_K_BEGIN_X_X_X_FIXEDDUTYCYCLE</t>
        </is>
      </c>
      <c r="D501" s="2" t="inlineStr">
        <is>
          <t>POR</t>
        </is>
      </c>
      <c r="E501" s="2" t="inlineStr">
        <is>
          <t>BEGIN</t>
        </is>
      </c>
      <c r="F501" s="2" t="inlineStr">
        <is>
          <t>EDC</t>
        </is>
      </c>
    </row>
    <row r="502">
      <c r="A502" s="2" t="inlineStr">
        <is>
          <t>PTH</t>
        </is>
      </c>
      <c r="B502" s="4" t="inlineStr">
        <is>
          <t>PTH_FIVROPS_COMP</t>
        </is>
      </c>
      <c r="C502" s="4" t="inlineStr">
        <is>
          <t>FIVR_X_CTVDEC_K_BEGIN_X_X_X_FIXEDDUTYCYCLE_CORE</t>
        </is>
      </c>
      <c r="D502" s="2" t="inlineStr">
        <is>
          <t>POR</t>
        </is>
      </c>
      <c r="E502" s="2" t="inlineStr">
        <is>
          <t>BEGIN</t>
        </is>
      </c>
      <c r="F502" s="2" t="inlineStr">
        <is>
          <t>EDC</t>
        </is>
      </c>
    </row>
    <row r="503">
      <c r="A503" s="2" t="inlineStr">
        <is>
          <t>PTH</t>
        </is>
      </c>
      <c r="B503" s="4" t="inlineStr">
        <is>
          <t>PTH_FIVROPS_COMP</t>
        </is>
      </c>
      <c r="C503" s="4" t="inlineStr">
        <is>
          <t>FIVR_X_CTVDEC_K_BEGIN_X_X_X_FIXEDDUTYCYCLE_UNCORE</t>
        </is>
      </c>
      <c r="D503" s="2" t="inlineStr">
        <is>
          <t>POR</t>
        </is>
      </c>
      <c r="E503" s="2" t="inlineStr">
        <is>
          <t>BEGIN</t>
        </is>
      </c>
      <c r="F503" s="2" t="inlineStr">
        <is>
          <t>EDC</t>
        </is>
      </c>
    </row>
    <row r="504">
      <c r="A504" s="2" t="inlineStr">
        <is>
          <t>PTH</t>
        </is>
      </c>
      <c r="B504" s="4" t="inlineStr">
        <is>
          <t>PTH_FIVROPS_IO</t>
        </is>
      </c>
      <c r="C504" s="4" t="inlineStr">
        <is>
          <t>FIVR_X_CTVDEC_K_BEGIN_X_X_X_PWMFREQ</t>
        </is>
      </c>
      <c r="D504" s="2" t="inlineStr">
        <is>
          <t>POR</t>
        </is>
      </c>
      <c r="E504" s="2" t="inlineStr">
        <is>
          <t>BEGIN</t>
        </is>
      </c>
      <c r="F504" s="2" t="inlineStr">
        <is>
          <t>EDC</t>
        </is>
      </c>
    </row>
    <row r="505">
      <c r="A505" s="2" t="inlineStr">
        <is>
          <t>PTH</t>
        </is>
      </c>
      <c r="B505" s="4" t="inlineStr">
        <is>
          <t>PTH_FIVROPS_COMP</t>
        </is>
      </c>
      <c r="C505" s="4" t="inlineStr">
        <is>
          <t>FIVR_X_CTVDEC_K_BEGIN_X_X_X_PWMFREQ_CORE</t>
        </is>
      </c>
      <c r="D505" s="2" t="inlineStr">
        <is>
          <t>POR</t>
        </is>
      </c>
      <c r="E505" s="2" t="inlineStr">
        <is>
          <t>BEGIN</t>
        </is>
      </c>
      <c r="F505" s="2" t="inlineStr">
        <is>
          <t>EDC</t>
        </is>
      </c>
    </row>
    <row r="506">
      <c r="A506" s="2" t="inlineStr">
        <is>
          <t>PTH</t>
        </is>
      </c>
      <c r="B506" s="4" t="inlineStr">
        <is>
          <t>PTH_FIVROPS_COMP</t>
        </is>
      </c>
      <c r="C506" s="4" t="inlineStr">
        <is>
          <t>FIVR_X_CTVDEC_K_BEGIN_X_X_X_PWMFREQ_UNCORE</t>
        </is>
      </c>
      <c r="D506" s="2" t="inlineStr">
        <is>
          <t>POR</t>
        </is>
      </c>
      <c r="E506" s="2" t="inlineStr">
        <is>
          <t>BEGIN</t>
        </is>
      </c>
      <c r="F506" s="2" t="inlineStr">
        <is>
          <t>EDC</t>
        </is>
      </c>
    </row>
    <row r="507">
      <c r="A507" s="2" t="inlineStr">
        <is>
          <t>PTH</t>
        </is>
      </c>
      <c r="B507" s="4" t="inlineStr">
        <is>
          <t>PTH_FIVRTRIM_IO</t>
        </is>
      </c>
      <c r="C507" s="4" t="inlineStr">
        <is>
          <t>FIVR_X_CTVDEC_K_BEGIN_X_X_X_TRIMCOLD_CPSRC_UNCORE</t>
        </is>
      </c>
      <c r="D507" s="2" t="inlineStr">
        <is>
          <t>POR</t>
        </is>
      </c>
      <c r="E507" s="2" t="inlineStr">
        <is>
          <t>BEGIN</t>
        </is>
      </c>
      <c r="F507" s="2" t="inlineStr">
        <is>
          <t>EDC</t>
        </is>
      </c>
    </row>
    <row r="508">
      <c r="A508" s="2" t="inlineStr">
        <is>
          <t>PTH</t>
        </is>
      </c>
      <c r="B508" s="4" t="inlineStr">
        <is>
          <t>PTH_FIVRTRIM_COMP</t>
        </is>
      </c>
      <c r="C508" s="4" t="inlineStr">
        <is>
          <t>FIVR_X_CTVDEC_K_BEGIN_X_X_X_TRIM_CPSRC_CORE</t>
        </is>
      </c>
      <c r="D508" s="2" t="inlineStr">
        <is>
          <t>POR</t>
        </is>
      </c>
      <c r="E508" s="2" t="inlineStr">
        <is>
          <t>BEGIN</t>
        </is>
      </c>
      <c r="F508" s="2" t="inlineStr">
        <is>
          <t>EDC</t>
        </is>
      </c>
    </row>
    <row r="509">
      <c r="A509" s="2" t="inlineStr">
        <is>
          <t>PTH</t>
        </is>
      </c>
      <c r="B509" s="4" t="inlineStr">
        <is>
          <t>PTH_FIVRTRIM_IO</t>
        </is>
      </c>
      <c r="C509" s="4" t="inlineStr">
        <is>
          <t>FIVR_X_CTVDEC_K_BEGIN_X_X_X_TRIM_CPSRC_NAC</t>
        </is>
      </c>
      <c r="D509" s="2" t="inlineStr">
        <is>
          <t>POR</t>
        </is>
      </c>
      <c r="E509" s="2" t="inlineStr">
        <is>
          <t>BEGIN</t>
        </is>
      </c>
      <c r="F509" s="2" t="inlineStr">
        <is>
          <t>EDC</t>
        </is>
      </c>
    </row>
    <row r="510">
      <c r="A510" s="2" t="inlineStr">
        <is>
          <t>PTH</t>
        </is>
      </c>
      <c r="B510" s="4" t="inlineStr">
        <is>
          <t>PTH_FIVRTRIM_IO</t>
        </is>
      </c>
      <c r="C510" s="4" t="inlineStr">
        <is>
          <t>FIVR_X_CTVDEC_K_BEGIN_X_X_X_TRIM_CPSRC_NAC_COLD</t>
        </is>
      </c>
      <c r="D510" s="2" t="inlineStr">
        <is>
          <t>POR</t>
        </is>
      </c>
      <c r="E510" s="2" t="inlineStr">
        <is>
          <t>BEGIN</t>
        </is>
      </c>
      <c r="F510" s="2" t="inlineStr">
        <is>
          <t>EDC</t>
        </is>
      </c>
    </row>
    <row r="511">
      <c r="A511" s="2" t="inlineStr">
        <is>
          <t>PTH</t>
        </is>
      </c>
      <c r="B511" s="4" t="inlineStr">
        <is>
          <t>PTH_FIVRTRIM_IO</t>
        </is>
      </c>
      <c r="C511" s="4" t="inlineStr">
        <is>
          <t>FIVR_X_CTVDEC_K_BEGIN_X_X_X_TRIM_CPSRC_UNCORE</t>
        </is>
      </c>
      <c r="D511" s="2" t="inlineStr">
        <is>
          <t>POR</t>
        </is>
      </c>
      <c r="E511" s="2" t="inlineStr">
        <is>
          <t>BEGIN</t>
        </is>
      </c>
      <c r="F511" s="2" t="inlineStr">
        <is>
          <t>EDC</t>
        </is>
      </c>
    </row>
    <row r="512">
      <c r="A512" s="2" t="inlineStr">
        <is>
          <t>PTH</t>
        </is>
      </c>
      <c r="B512" s="4" t="inlineStr">
        <is>
          <t>PTH_FIVROPS_COMP</t>
        </is>
      </c>
      <c r="C512" s="4" t="inlineStr">
        <is>
          <t>FIVR_X_CTVDEC_K_BEGIN_X_X_X_X_DIGPROBE_CH0_CORE</t>
        </is>
      </c>
      <c r="D512" s="2" t="inlineStr">
        <is>
          <t>POR</t>
        </is>
      </c>
      <c r="E512" s="2" t="inlineStr">
        <is>
          <t>BEGIN</t>
        </is>
      </c>
      <c r="F512" s="2" t="inlineStr">
        <is>
          <t>EDC</t>
        </is>
      </c>
    </row>
    <row r="513">
      <c r="A513" s="2" t="inlineStr">
        <is>
          <t>PTH</t>
        </is>
      </c>
      <c r="B513" s="4" t="inlineStr">
        <is>
          <t>PTH_FIVROPS_COMP</t>
        </is>
      </c>
      <c r="C513" s="4" t="inlineStr">
        <is>
          <t>FIVR_X_CTVDEC_K_BEGIN_X_X_X_X_DIGPROBE_CH0_UNCORE</t>
        </is>
      </c>
      <c r="D513" s="2" t="inlineStr">
        <is>
          <t>POR</t>
        </is>
      </c>
      <c r="E513" s="2" t="inlineStr">
        <is>
          <t>BEGIN</t>
        </is>
      </c>
      <c r="F513" s="2" t="inlineStr">
        <is>
          <t>EDC</t>
        </is>
      </c>
    </row>
    <row r="514">
      <c r="A514" s="2" t="inlineStr">
        <is>
          <t>PTH</t>
        </is>
      </c>
      <c r="B514" s="4" t="inlineStr">
        <is>
          <t>PTH_FIVROPS_COMP</t>
        </is>
      </c>
      <c r="C514" s="4" t="inlineStr">
        <is>
          <t>FIVR_X_CTVDEC_K_BEGIN_X_X_X_X_DIGPROBE_CH1_CORE</t>
        </is>
      </c>
      <c r="D514" s="2" t="inlineStr">
        <is>
          <t>POR</t>
        </is>
      </c>
      <c r="E514" s="2" t="inlineStr">
        <is>
          <t>BEGIN</t>
        </is>
      </c>
      <c r="F514" s="2" t="inlineStr">
        <is>
          <t>EDC</t>
        </is>
      </c>
    </row>
    <row r="515">
      <c r="A515" s="2" t="inlineStr">
        <is>
          <t>PTH</t>
        </is>
      </c>
      <c r="B515" s="4" t="inlineStr">
        <is>
          <t>PTH_FIVROPS_COMP</t>
        </is>
      </c>
      <c r="C515" s="4" t="inlineStr">
        <is>
          <t>FIVR_X_CTVDEC_K_BEGIN_X_X_X_X_DIGPROBE_CH1_UNCORE</t>
        </is>
      </c>
      <c r="D515" s="2" t="inlineStr">
        <is>
          <t>POR</t>
        </is>
      </c>
      <c r="E515" s="2" t="inlineStr">
        <is>
          <t>BEGIN</t>
        </is>
      </c>
      <c r="F515" s="2" t="inlineStr">
        <is>
          <t>EDC</t>
        </is>
      </c>
    </row>
    <row r="516">
      <c r="A516" s="2" t="inlineStr">
        <is>
          <t>PTH</t>
        </is>
      </c>
      <c r="B516" s="4" t="inlineStr">
        <is>
          <t>PTH_FIVROPS_IO</t>
        </is>
      </c>
      <c r="C516" s="4" t="inlineStr">
        <is>
          <t>FIVR_X_CTVDEC_K_BEGIN_X_X_X_X_DIGPROBE_NAC_CH0</t>
        </is>
      </c>
      <c r="D516" s="2" t="inlineStr">
        <is>
          <t>POR</t>
        </is>
      </c>
      <c r="E516" s="2" t="inlineStr">
        <is>
          <t>BEGIN</t>
        </is>
      </c>
      <c r="F516" s="2" t="inlineStr">
        <is>
          <t>EDC</t>
        </is>
      </c>
    </row>
    <row r="517">
      <c r="A517" s="2" t="inlineStr">
        <is>
          <t>PTH</t>
        </is>
      </c>
      <c r="B517" s="4" t="inlineStr">
        <is>
          <t>PTH_FIVROPS_IO</t>
        </is>
      </c>
      <c r="C517" s="4" t="inlineStr">
        <is>
          <t>FIVR_X_CTVDEC_K_BEGIN_X_X_X_X_DIGPROBE_NAC_CH1</t>
        </is>
      </c>
      <c r="D517" s="2" t="inlineStr">
        <is>
          <t>POR</t>
        </is>
      </c>
      <c r="E517" s="2" t="inlineStr">
        <is>
          <t>BEGIN</t>
        </is>
      </c>
      <c r="F517" s="2" t="inlineStr">
        <is>
          <t>EDC</t>
        </is>
      </c>
    </row>
    <row r="518">
      <c r="A518" s="2" t="inlineStr">
        <is>
          <t>PTH</t>
        </is>
      </c>
      <c r="B518" s="4" t="inlineStr">
        <is>
          <t>PTH_FIVROPS_IO</t>
        </is>
      </c>
      <c r="C518" s="4" t="inlineStr">
        <is>
          <t>FIVR_X_CTVDEC_K_BEGIN_X_X_X_X_DIGPROBE_UNCORE_CH0</t>
        </is>
      </c>
      <c r="D518" s="2" t="inlineStr">
        <is>
          <t>POR</t>
        </is>
      </c>
      <c r="E518" s="2" t="inlineStr">
        <is>
          <t>BEGIN</t>
        </is>
      </c>
      <c r="F518" s="2" t="inlineStr">
        <is>
          <t>EDC</t>
        </is>
      </c>
    </row>
    <row r="519">
      <c r="A519" s="2" t="inlineStr">
        <is>
          <t>PTH</t>
        </is>
      </c>
      <c r="B519" s="4" t="inlineStr">
        <is>
          <t>PTH_FIVROPS_IO</t>
        </is>
      </c>
      <c r="C519" s="4" t="inlineStr">
        <is>
          <t>FIVR_X_CTVDEC_K_BEGIN_X_X_X_X_DIGPROBE_UNCORE_CH1</t>
        </is>
      </c>
      <c r="D519" s="2" t="inlineStr">
        <is>
          <t>POR</t>
        </is>
      </c>
      <c r="E519" s="2" t="inlineStr">
        <is>
          <t>BEGIN</t>
        </is>
      </c>
      <c r="F519" s="2" t="inlineStr">
        <is>
          <t>EDC</t>
        </is>
      </c>
    </row>
    <row r="520">
      <c r="A520" s="2" t="inlineStr">
        <is>
          <t>PTH</t>
        </is>
      </c>
      <c r="B520" s="4" t="inlineStr">
        <is>
          <t>PTH_FIVROPS_IO</t>
        </is>
      </c>
      <c r="C520" s="4" t="inlineStr">
        <is>
          <t>FIVR_X_CTVDEC_K_BEGIN_X_X_X_X_PILOTBRIDGE_UNCORE_WP1</t>
        </is>
      </c>
      <c r="D520" s="2" t="inlineStr">
        <is>
          <t>POR</t>
        </is>
      </c>
      <c r="E520" s="2" t="inlineStr">
        <is>
          <t>BEGIN</t>
        </is>
      </c>
      <c r="F520" s="2" t="inlineStr">
        <is>
          <t>EDC</t>
        </is>
      </c>
    </row>
    <row r="521">
      <c r="A521" s="2" t="inlineStr">
        <is>
          <t>PTH</t>
        </is>
      </c>
      <c r="B521" s="4" t="inlineStr">
        <is>
          <t>PTH_FIVROPS_IO</t>
        </is>
      </c>
      <c r="C521" s="4" t="inlineStr">
        <is>
          <t>FIVR_X_CTVDEC_K_BEGIN_X_X_X_X_PILOTBRIDGE_UNCORE_WP2</t>
        </is>
      </c>
      <c r="D521" s="2" t="inlineStr">
        <is>
          <t>POR</t>
        </is>
      </c>
      <c r="E521" s="2" t="inlineStr">
        <is>
          <t>BEGIN</t>
        </is>
      </c>
      <c r="F521" s="2" t="inlineStr">
        <is>
          <t>EDC</t>
        </is>
      </c>
    </row>
    <row r="522">
      <c r="A522" s="2" t="inlineStr">
        <is>
          <t>PTH</t>
        </is>
      </c>
      <c r="B522" s="4" t="inlineStr">
        <is>
          <t>PTH_FIVROPS_IO</t>
        </is>
      </c>
      <c r="C522" s="4" t="inlineStr">
        <is>
          <t>FIVR_X_CTVDEC_K_BEGIN_X_X_X_X_PTRBIST_NAC</t>
        </is>
      </c>
      <c r="D522" s="2" t="inlineStr">
        <is>
          <t>POR</t>
        </is>
      </c>
      <c r="E522" s="2" t="inlineStr">
        <is>
          <t>BEGIN</t>
        </is>
      </c>
      <c r="F522" s="2" t="inlineStr">
        <is>
          <t>EDC</t>
        </is>
      </c>
    </row>
    <row r="523">
      <c r="A523" s="2" t="inlineStr">
        <is>
          <t>PTH</t>
        </is>
      </c>
      <c r="B523" s="4" t="inlineStr">
        <is>
          <t>PTH_FIVROPS_IO</t>
        </is>
      </c>
      <c r="C523" s="4" t="inlineStr">
        <is>
          <t>FIVR_X_CTVDEC_K_BEGIN_X_X_X_X_PTRBIST_UNCORE</t>
        </is>
      </c>
      <c r="D523" s="2" t="inlineStr">
        <is>
          <t>POR</t>
        </is>
      </c>
      <c r="E523" s="2" t="inlineStr">
        <is>
          <t>BEGIN</t>
        </is>
      </c>
      <c r="F523" s="2" t="inlineStr">
        <is>
          <t>EDC</t>
        </is>
      </c>
    </row>
    <row r="524">
      <c r="A524" s="2" t="inlineStr">
        <is>
          <t>PTH</t>
        </is>
      </c>
      <c r="B524" s="4" t="inlineStr">
        <is>
          <t>PTH_FIVRTRIM_IO</t>
        </is>
      </c>
      <c r="C524" s="4" t="inlineStr">
        <is>
          <t>FIVR_X_CTVDEC_K_BEGIN_X_X_X_X_REGREAD</t>
        </is>
      </c>
      <c r="D524" s="2" t="inlineStr">
        <is>
          <t>POR</t>
        </is>
      </c>
      <c r="E524" s="2" t="inlineStr">
        <is>
          <t>BEGIN</t>
        </is>
      </c>
      <c r="F524" s="2" t="inlineStr">
        <is>
          <t>EDC</t>
        </is>
      </c>
    </row>
    <row r="525">
      <c r="A525" s="2" t="inlineStr">
        <is>
          <t>PTH</t>
        </is>
      </c>
      <c r="B525" s="4" t="inlineStr">
        <is>
          <t>PTH_FIVRTRIM_IO</t>
        </is>
      </c>
      <c r="C525" s="4" t="inlineStr">
        <is>
          <t>FIVR_X_CTVDEC_K_BEGIN_X_X_X_X_REGREAD_NAC</t>
        </is>
      </c>
      <c r="D525" s="2" t="inlineStr">
        <is>
          <t>POR</t>
        </is>
      </c>
      <c r="E525" s="2" t="inlineStr">
        <is>
          <t>BEGIN</t>
        </is>
      </c>
      <c r="F525" s="2" t="inlineStr">
        <is>
          <t>EDC</t>
        </is>
      </c>
    </row>
    <row r="526">
      <c r="A526" s="2" t="inlineStr">
        <is>
          <t>PTH</t>
        </is>
      </c>
      <c r="B526" s="4" t="inlineStr">
        <is>
          <t>PTH_FIVRTRIM_IO</t>
        </is>
      </c>
      <c r="C526" s="4" t="inlineStr">
        <is>
          <t>FIVR_X_CTVDEC_K_BEGIN_X_X_X_X_REGREAD_UNCORE</t>
        </is>
      </c>
      <c r="D526" s="2" t="inlineStr">
        <is>
          <t>POR</t>
        </is>
      </c>
      <c r="E526" s="2" t="inlineStr">
        <is>
          <t>BEGIN</t>
        </is>
      </c>
      <c r="F526" s="2" t="inlineStr">
        <is>
          <t>EDC</t>
        </is>
      </c>
    </row>
    <row r="527">
      <c r="A527" s="2" t="inlineStr">
        <is>
          <t>PTH</t>
        </is>
      </c>
      <c r="B527" s="4" t="inlineStr">
        <is>
          <t>PTH_FIVRTRIM_COMP</t>
        </is>
      </c>
      <c r="C527" s="4" t="inlineStr">
        <is>
          <t>FIVR_X_CTVDEC_K_BEGIN_X_X_X_X_TRIM_CPSRC_UNCORE</t>
        </is>
      </c>
      <c r="D527" s="2" t="inlineStr">
        <is>
          <t>POR</t>
        </is>
      </c>
      <c r="E527" s="2" t="inlineStr">
        <is>
          <t>BEGIN</t>
        </is>
      </c>
      <c r="F527" s="2" t="inlineStr">
        <is>
          <t>EDC</t>
        </is>
      </c>
    </row>
    <row r="528">
      <c r="A528" s="2" t="inlineStr">
        <is>
          <t>PTH</t>
        </is>
      </c>
      <c r="B528" s="4" t="inlineStr">
        <is>
          <t>PTH_FIVROPS_COMP</t>
        </is>
      </c>
      <c r="C528" s="4" t="inlineStr">
        <is>
          <t>FIVR_X_CTVDEC_K_START_X_X_X_REGREAD_CORE_1</t>
        </is>
      </c>
      <c r="D528" s="2" t="inlineStr">
        <is>
          <t>POR</t>
        </is>
      </c>
      <c r="E528" s="2" t="inlineStr">
        <is>
          <t>START</t>
        </is>
      </c>
      <c r="F528" s="2" t="inlineStr">
        <is>
          <t>EDC</t>
        </is>
      </c>
    </row>
    <row r="529">
      <c r="A529" s="2" t="inlineStr">
        <is>
          <t>PTH</t>
        </is>
      </c>
      <c r="B529" s="4" t="inlineStr">
        <is>
          <t>PTH_FIVROPS_COMP</t>
        </is>
      </c>
      <c r="C529" s="4" t="inlineStr">
        <is>
          <t>FIVR_X_CTVDEC_K_START_X_X_X_REGREAD_UNCORE</t>
        </is>
      </c>
      <c r="D529" s="2" t="inlineStr">
        <is>
          <t>POR</t>
        </is>
      </c>
      <c r="E529" s="2" t="inlineStr">
        <is>
          <t>START</t>
        </is>
      </c>
      <c r="F529" s="2" t="inlineStr">
        <is>
          <t>EDC</t>
        </is>
      </c>
    </row>
    <row r="530">
      <c r="A530" s="2" t="inlineStr">
        <is>
          <t>PTH</t>
        </is>
      </c>
      <c r="B530" s="4" t="inlineStr">
        <is>
          <t>PTH_FIVROPS_IO</t>
        </is>
      </c>
      <c r="C530" s="4" t="inlineStr">
        <is>
          <t>FIVR_X_DFFTOK_K_BEGIN_X_X_X_GETDFFCL_DOWNSTREAM</t>
        </is>
      </c>
      <c r="D530" s="2" t="inlineStr">
        <is>
          <t>POR</t>
        </is>
      </c>
      <c r="E530" s="2" t="inlineStr">
        <is>
          <t>BEGIN</t>
        </is>
      </c>
      <c r="F530" s="2" t="inlineStr">
        <is>
          <t>EDC</t>
        </is>
      </c>
    </row>
    <row r="531">
      <c r="A531" s="2" t="inlineStr">
        <is>
          <t>PTH</t>
        </is>
      </c>
      <c r="B531" s="4" t="inlineStr">
        <is>
          <t>PTH_FIVROPS_COMP</t>
        </is>
      </c>
      <c r="C531" s="4" t="inlineStr">
        <is>
          <t>FIVR_X_DFFTOK_K_BEGIN_X_X_X_GETDFFCL_DOWNSTREAM_VLOAD</t>
        </is>
      </c>
      <c r="D531" s="2" t="inlineStr">
        <is>
          <t>POR</t>
        </is>
      </c>
      <c r="E531" s="2" t="inlineStr">
        <is>
          <t>BEGIN</t>
        </is>
      </c>
      <c r="F531" s="2" t="inlineStr">
        <is>
          <t>EDC</t>
        </is>
      </c>
    </row>
    <row r="532">
      <c r="A532" s="2" t="inlineStr">
        <is>
          <t>PTH</t>
        </is>
      </c>
      <c r="B532" s="4" t="inlineStr">
        <is>
          <t>PTH_FIVRTRIM_IO</t>
        </is>
      </c>
      <c r="C532" s="4" t="inlineStr">
        <is>
          <t>FIVR_X_DFFTOK_K_BEGIN_X_X_X_GETDFFTRIM_DOWNSTREAM</t>
        </is>
      </c>
      <c r="D532" s="2" t="inlineStr">
        <is>
          <t>POR</t>
        </is>
      </c>
      <c r="E532" s="2" t="inlineStr">
        <is>
          <t>BEGIN</t>
        </is>
      </c>
      <c r="F532" s="2" t="inlineStr">
        <is>
          <t>EDC</t>
        </is>
      </c>
    </row>
    <row r="533">
      <c r="A533" s="2" t="inlineStr">
        <is>
          <t>PTH</t>
        </is>
      </c>
      <c r="B533" s="4" t="inlineStr">
        <is>
          <t>PTH_FIVROPS_IO</t>
        </is>
      </c>
      <c r="C533" s="4" t="inlineStr">
        <is>
          <t>FIVR_X_DFFTOK_K_BEGIN_X_X_X_SETDFF</t>
        </is>
      </c>
      <c r="D533" s="2" t="inlineStr">
        <is>
          <t>POR</t>
        </is>
      </c>
      <c r="E533" s="2" t="inlineStr">
        <is>
          <t>BEGIN</t>
        </is>
      </c>
      <c r="F533" s="2" t="inlineStr">
        <is>
          <t>EDC</t>
        </is>
      </c>
    </row>
    <row r="534">
      <c r="A534" s="2" t="inlineStr">
        <is>
          <t>PTH</t>
        </is>
      </c>
      <c r="B534" s="4" t="inlineStr">
        <is>
          <t>PTH_FIVROPS_COMP</t>
        </is>
      </c>
      <c r="C534" s="4" t="inlineStr">
        <is>
          <t>FIVR_X_FIVRFUNC_K_BEGIN_X_X_X_VDAC_LINEARFIT_COMP_CORE</t>
        </is>
      </c>
      <c r="D534" s="2" t="inlineStr">
        <is>
          <t>POR</t>
        </is>
      </c>
      <c r="E534" s="2" t="inlineStr">
        <is>
          <t>BEGIN</t>
        </is>
      </c>
      <c r="F534" s="2" t="inlineStr">
        <is>
          <t>EDC</t>
        </is>
      </c>
    </row>
    <row r="535">
      <c r="A535" s="2" t="inlineStr">
        <is>
          <t>PTH</t>
        </is>
      </c>
      <c r="B535" s="4" t="inlineStr">
        <is>
          <t>PTH_FIVROPS_COMP</t>
        </is>
      </c>
      <c r="C535" s="4" t="inlineStr">
        <is>
          <t>FIVR_X_FIVRFUNC_K_BEGIN_X_X_X_VDAC_LINEARFIT_COMP_UNCORE</t>
        </is>
      </c>
      <c r="D535" s="2" t="inlineStr">
        <is>
          <t>POR</t>
        </is>
      </c>
      <c r="E535" s="2" t="inlineStr">
        <is>
          <t>BEGIN</t>
        </is>
      </c>
      <c r="F535" s="2" t="inlineStr">
        <is>
          <t>EDC</t>
        </is>
      </c>
    </row>
    <row r="536">
      <c r="A536" s="2" t="inlineStr">
        <is>
          <t>PTH</t>
        </is>
      </c>
      <c r="B536" s="4" t="inlineStr">
        <is>
          <t>PTH_FIVROPS_COMP</t>
        </is>
      </c>
      <c r="C536" s="4" t="inlineStr">
        <is>
          <t>FIVR_X_FIVRFUNC_K_BEGIN_X_X_X_VDAC_LINEARFIT_COMP_UNCORE_VLOAD</t>
        </is>
      </c>
      <c r="D536" s="2" t="inlineStr">
        <is>
          <t>POR</t>
        </is>
      </c>
      <c r="E536" s="2" t="inlineStr">
        <is>
          <t>BEGIN</t>
        </is>
      </c>
      <c r="F536" s="2" t="inlineStr">
        <is>
          <t>EDC</t>
        </is>
      </c>
    </row>
    <row r="537">
      <c r="A537" s="2" t="inlineStr">
        <is>
          <t>PTH</t>
        </is>
      </c>
      <c r="B537" s="4" t="inlineStr">
        <is>
          <t>PTH_FIVROPS_IO</t>
        </is>
      </c>
      <c r="C537" s="4" t="inlineStr">
        <is>
          <t>FIVR_X_FIVRFUNC_K_BEGIN_X_X_X_VDAC_LINEARFIT_VLOAD_IO</t>
        </is>
      </c>
      <c r="D537" s="2" t="inlineStr">
        <is>
          <t>POR</t>
        </is>
      </c>
      <c r="E537" s="2" t="inlineStr">
        <is>
          <t>BEGIN</t>
        </is>
      </c>
      <c r="F537" s="2" t="inlineStr">
        <is>
          <t>EDC</t>
        </is>
      </c>
    </row>
    <row r="538">
      <c r="A538" s="2" t="inlineStr">
        <is>
          <t>PTH</t>
        </is>
      </c>
      <c r="B538" s="4" t="inlineStr">
        <is>
          <t>PTH_FIVROPS_IO</t>
        </is>
      </c>
      <c r="C538" s="4" t="inlineStr">
        <is>
          <t>FIVR_X_FIVRFUNC_K_BEGIN_X_X_X_VDAC_LINEARFIT_VTARGET</t>
        </is>
      </c>
      <c r="D538" s="2" t="inlineStr">
        <is>
          <t>POR</t>
        </is>
      </c>
      <c r="E538" s="2" t="inlineStr">
        <is>
          <t>BEGIN</t>
        </is>
      </c>
      <c r="F538" s="2" t="inlineStr">
        <is>
          <t>EDC</t>
        </is>
      </c>
    </row>
    <row r="539">
      <c r="A539" s="2" t="inlineStr">
        <is>
          <t>PTH</t>
        </is>
      </c>
      <c r="B539" s="4" t="inlineStr">
        <is>
          <t>PTH_FIVRTRIM_COMP</t>
        </is>
      </c>
      <c r="C539" s="4" t="inlineStr">
        <is>
          <t>FIVR_X_FLOWFORK_E_BEGIN_X_X_X_CPSRC_CORE</t>
        </is>
      </c>
      <c r="D539" s="2" t="inlineStr">
        <is>
          <t>POR</t>
        </is>
      </c>
      <c r="E539" s="2" t="inlineStr">
        <is>
          <t>BEGIN</t>
        </is>
      </c>
      <c r="F539" s="2" t="inlineStr">
        <is>
          <t>EDC</t>
        </is>
      </c>
    </row>
    <row r="540">
      <c r="A540" s="2" t="inlineStr">
        <is>
          <t>PTH</t>
        </is>
      </c>
      <c r="B540" s="4" t="inlineStr">
        <is>
          <t>PTH_FIVROPS_COMP</t>
        </is>
      </c>
      <c r="C540" s="4" t="inlineStr">
        <is>
          <t>FIVR_X_FUNC_E_BEGIN_X_X_X_PTRBIST_CORE</t>
        </is>
      </c>
      <c r="D540" s="2" t="inlineStr">
        <is>
          <t>POR</t>
        </is>
      </c>
      <c r="E540" s="2" t="inlineStr">
        <is>
          <t>BEGIN</t>
        </is>
      </c>
      <c r="F540" s="2" t="inlineStr">
        <is>
          <t>EDC</t>
        </is>
      </c>
    </row>
    <row r="541">
      <c r="A541" s="2" t="inlineStr">
        <is>
          <t>PTH</t>
        </is>
      </c>
      <c r="B541" s="4" t="inlineStr">
        <is>
          <t>PTH_FIVROPS_COMP</t>
        </is>
      </c>
      <c r="C541" s="4" t="inlineStr">
        <is>
          <t>FIVR_X_FUNC_E_BEGIN_X_X_X_PTRBIST_UNCORE</t>
        </is>
      </c>
      <c r="D541" s="2" t="inlineStr">
        <is>
          <t>POR</t>
        </is>
      </c>
      <c r="E541" s="2" t="inlineStr">
        <is>
          <t>BEGIN</t>
        </is>
      </c>
      <c r="F541" s="2" t="inlineStr">
        <is>
          <t>EDC</t>
        </is>
      </c>
    </row>
    <row r="542">
      <c r="A542" s="2" t="inlineStr">
        <is>
          <t>PTH</t>
        </is>
      </c>
      <c r="B542" s="4" t="inlineStr">
        <is>
          <t>PTH_FIVROPS_COMP</t>
        </is>
      </c>
      <c r="C542" s="4" t="inlineStr">
        <is>
          <t>FIVR_X_FUNC_E_BEGIN_X_X_X_TAPISO_CORE</t>
        </is>
      </c>
      <c r="D542" s="2" t="inlineStr">
        <is>
          <t>POR</t>
        </is>
      </c>
      <c r="E542" s="2" t="inlineStr">
        <is>
          <t>BEGIN</t>
        </is>
      </c>
      <c r="F542" s="2" t="inlineStr">
        <is>
          <t>EDC</t>
        </is>
      </c>
    </row>
    <row r="543">
      <c r="A543" s="2" t="inlineStr">
        <is>
          <t>PTH</t>
        </is>
      </c>
      <c r="B543" s="4" t="inlineStr">
        <is>
          <t>PTH_FIVROPS_COMP</t>
        </is>
      </c>
      <c r="C543" s="4" t="inlineStr">
        <is>
          <t>FIVR_X_FUNC_E_BEGIN_X_X_X_TAPISO_UNCORE</t>
        </is>
      </c>
      <c r="D543" s="2" t="inlineStr">
        <is>
          <t>POR</t>
        </is>
      </c>
      <c r="E543" s="2" t="inlineStr">
        <is>
          <t>BEGIN</t>
        </is>
      </c>
      <c r="F543" s="2" t="inlineStr">
        <is>
          <t>EDC</t>
        </is>
      </c>
    </row>
    <row r="544">
      <c r="A544" s="2" t="inlineStr">
        <is>
          <t>PTH</t>
        </is>
      </c>
      <c r="B544" s="4" t="inlineStr">
        <is>
          <t>PTH_FIVROPS_COMP</t>
        </is>
      </c>
      <c r="C544" s="4" t="inlineStr">
        <is>
          <t>FIVR_X_FUNC_E_BEGIN_X_X_X_VCC_CONT_CORE</t>
        </is>
      </c>
      <c r="D544" s="2" t="inlineStr">
        <is>
          <t>POR</t>
        </is>
      </c>
      <c r="E544" s="2" t="inlineStr">
        <is>
          <t>BEGIN</t>
        </is>
      </c>
      <c r="F544" s="2" t="inlineStr">
        <is>
          <t>EDC</t>
        </is>
      </c>
    </row>
    <row r="545">
      <c r="A545" s="2" t="inlineStr">
        <is>
          <t>PTH</t>
        </is>
      </c>
      <c r="B545" s="4" t="inlineStr">
        <is>
          <t>PTH_FIVROPS_COMP</t>
        </is>
      </c>
      <c r="C545" s="4" t="inlineStr">
        <is>
          <t>FIVR_X_FUNC_E_BEGIN_X_X_X_VCC_CONT_UNCORE</t>
        </is>
      </c>
      <c r="D545" s="2" t="inlineStr">
        <is>
          <t>POR</t>
        </is>
      </c>
      <c r="E545" s="2" t="inlineStr">
        <is>
          <t>BEGIN</t>
        </is>
      </c>
      <c r="F545" s="2" t="inlineStr">
        <is>
          <t>EDC</t>
        </is>
      </c>
    </row>
    <row r="546">
      <c r="A546" s="2" t="inlineStr">
        <is>
          <t>PTH</t>
        </is>
      </c>
      <c r="B546" s="4" t="inlineStr">
        <is>
          <t>PTH_FIVRTRIM_COMP</t>
        </is>
      </c>
      <c r="C546" s="4" t="inlineStr">
        <is>
          <t>FIVR_X_FUNC_K_BEGIN_X_X_X_IP_TAPACCESS_IPREADY_CORE</t>
        </is>
      </c>
      <c r="D546" s="2" t="inlineStr">
        <is>
          <t>POR</t>
        </is>
      </c>
      <c r="E546" s="2" t="inlineStr">
        <is>
          <t>BEGIN</t>
        </is>
      </c>
      <c r="F546" s="2" t="inlineStr">
        <is>
          <t>EDC</t>
        </is>
      </c>
    </row>
    <row r="547">
      <c r="A547" s="2" t="inlineStr">
        <is>
          <t>PTH</t>
        </is>
      </c>
      <c r="B547" s="4" t="inlineStr">
        <is>
          <t>PTH_FIVRTRIM_IO</t>
        </is>
      </c>
      <c r="C547" s="4" t="inlineStr">
        <is>
          <t>FIVR_X_FUNC_K_BEGIN_X_X_X_IP_TAPACCESS_IPREADY_NAC</t>
        </is>
      </c>
      <c r="D547" s="2" t="inlineStr">
        <is>
          <t>POR</t>
        </is>
      </c>
      <c r="E547" s="2" t="inlineStr">
        <is>
          <t>BEGIN</t>
        </is>
      </c>
      <c r="F547" s="2" t="inlineStr">
        <is>
          <t>EDC</t>
        </is>
      </c>
    </row>
    <row r="548">
      <c r="A548" s="2" t="inlineStr">
        <is>
          <t>PTH</t>
        </is>
      </c>
      <c r="B548" s="4" t="inlineStr">
        <is>
          <t>PTH_FIVRTRIM_IO</t>
        </is>
      </c>
      <c r="C548" s="4" t="inlineStr">
        <is>
          <t>FIVR_X_FUNC_K_BEGIN_X_X_X_IP_TAPACCESS_IPREADY_UNCORE</t>
        </is>
      </c>
      <c r="D548" s="2" t="inlineStr">
        <is>
          <t>POR</t>
        </is>
      </c>
      <c r="E548" s="2" t="inlineStr">
        <is>
          <t>BEGIN</t>
        </is>
      </c>
      <c r="F548" s="2" t="inlineStr">
        <is>
          <t>EDC</t>
        </is>
      </c>
    </row>
    <row r="549">
      <c r="A549" s="2" t="inlineStr">
        <is>
          <t>PTH</t>
        </is>
      </c>
      <c r="B549" s="4" t="inlineStr">
        <is>
          <t>PTH_FIVRTRIM_COMP</t>
        </is>
      </c>
      <c r="C549" s="4" t="inlineStr">
        <is>
          <t>FIVR_X_FUNC_K_BEGIN_X_X_X_IP_TAPACCESS_TAP2REG_CORE</t>
        </is>
      </c>
      <c r="D549" s="2" t="inlineStr">
        <is>
          <t>POR</t>
        </is>
      </c>
      <c r="E549" s="2" t="inlineStr">
        <is>
          <t>BEGIN</t>
        </is>
      </c>
      <c r="F549" s="2" t="inlineStr">
        <is>
          <t>EDC</t>
        </is>
      </c>
    </row>
    <row r="550">
      <c r="A550" s="2" t="inlineStr">
        <is>
          <t>PTH</t>
        </is>
      </c>
      <c r="B550" s="4" t="inlineStr">
        <is>
          <t>PTH_FIVRTRIM_IO</t>
        </is>
      </c>
      <c r="C550" s="4" t="inlineStr">
        <is>
          <t>FIVR_X_FUNC_K_BEGIN_X_X_X_IP_TAPACCESS_TAP2REG_NAC</t>
        </is>
      </c>
      <c r="D550" s="2" t="inlineStr">
        <is>
          <t>POR</t>
        </is>
      </c>
      <c r="E550" s="2" t="inlineStr">
        <is>
          <t>BEGIN</t>
        </is>
      </c>
      <c r="F550" s="2" t="inlineStr">
        <is>
          <t>EDC</t>
        </is>
      </c>
    </row>
    <row r="551">
      <c r="A551" s="2" t="inlineStr">
        <is>
          <t>PTH</t>
        </is>
      </c>
      <c r="B551" s="4" t="inlineStr">
        <is>
          <t>PTH_FIVRTRIM_IO</t>
        </is>
      </c>
      <c r="C551" s="4" t="inlineStr">
        <is>
          <t>FIVR_X_FUNC_K_BEGIN_X_X_X_IP_TAPACCESS_TAP2REG_PH5</t>
        </is>
      </c>
      <c r="D551" s="2" t="inlineStr">
        <is>
          <t>POR</t>
        </is>
      </c>
      <c r="E551" s="2" t="inlineStr">
        <is>
          <t>BEGIN</t>
        </is>
      </c>
      <c r="F551" s="2" t="inlineStr">
        <is>
          <t>EDC</t>
        </is>
      </c>
    </row>
    <row r="552">
      <c r="A552" s="2" t="inlineStr">
        <is>
          <t>PTH</t>
        </is>
      </c>
      <c r="B552" s="4" t="inlineStr">
        <is>
          <t>PTH_FIVRTRIM_IO</t>
        </is>
      </c>
      <c r="C552" s="4" t="inlineStr">
        <is>
          <t>FIVR_X_FUNC_K_BEGIN_X_X_X_IP_TAPACCESS_TAP2REG_UNCORE</t>
        </is>
      </c>
      <c r="D552" s="2" t="inlineStr">
        <is>
          <t>POR</t>
        </is>
      </c>
      <c r="E552" s="2" t="inlineStr">
        <is>
          <t>BEGIN</t>
        </is>
      </c>
      <c r="F552" s="2" t="inlineStr">
        <is>
          <t>EDC</t>
        </is>
      </c>
    </row>
    <row r="553">
      <c r="A553" s="2" t="inlineStr">
        <is>
          <t>PTH</t>
        </is>
      </c>
      <c r="B553" s="4" t="inlineStr">
        <is>
          <t>PTH_FIVROPS_IO</t>
        </is>
      </c>
      <c r="C553" s="4" t="inlineStr">
        <is>
          <t>FIVR_X_FUSECONFIG_K_BEGIN_X_X_X_DUTY_CYCLE</t>
        </is>
      </c>
      <c r="D553" s="2" t="inlineStr">
        <is>
          <t>POR</t>
        </is>
      </c>
      <c r="E553" s="2" t="inlineStr">
        <is>
          <t>BEGIN</t>
        </is>
      </c>
      <c r="F553" s="2" t="inlineStr">
        <is>
          <t>EDC</t>
        </is>
      </c>
    </row>
    <row r="554">
      <c r="A554" s="2" t="inlineStr">
        <is>
          <t>PTH</t>
        </is>
      </c>
      <c r="B554" s="4" t="inlineStr">
        <is>
          <t>PTH_FIVROPS_IO</t>
        </is>
      </c>
      <c r="C554" s="4" t="inlineStr">
        <is>
          <t>FIVR_X_FUSECONFIG_K_BEGIN_X_X_X_DUTY_CYCLE_REVERT</t>
        </is>
      </c>
      <c r="D554" s="2" t="inlineStr">
        <is>
          <t>POR</t>
        </is>
      </c>
      <c r="E554" s="2" t="inlineStr">
        <is>
          <t>BEGIN</t>
        </is>
      </c>
      <c r="F554" s="2" t="inlineStr">
        <is>
          <t>EDC</t>
        </is>
      </c>
    </row>
    <row r="555">
      <c r="A555" s="2" t="inlineStr">
        <is>
          <t>PTH</t>
        </is>
      </c>
      <c r="B555" s="4" t="inlineStr">
        <is>
          <t>PTH_FIVROPS_IO</t>
        </is>
      </c>
      <c r="C555" s="4" t="inlineStr">
        <is>
          <t>FIVR_X_FUSECONFIG_K_BEGIN_X_X_X_UNIVERSAL</t>
        </is>
      </c>
      <c r="D555" s="2" t="inlineStr">
        <is>
          <t>POR</t>
        </is>
      </c>
      <c r="E555" s="2" t="inlineStr">
        <is>
          <t>BEGIN</t>
        </is>
      </c>
      <c r="F555" s="2" t="inlineStr">
        <is>
          <t>EDC</t>
        </is>
      </c>
    </row>
    <row r="556">
      <c r="A556" s="2" t="inlineStr">
        <is>
          <t>PTH</t>
        </is>
      </c>
      <c r="B556" s="4" t="inlineStr">
        <is>
          <t>PTH_FIVRTRIM_COMP</t>
        </is>
      </c>
      <c r="C556" s="4" t="inlineStr">
        <is>
          <t>FIVR_X_INITVAR_E_BEGIN_X_X_X_X_CPSRC_RECOVERY</t>
        </is>
      </c>
      <c r="D556" s="2" t="inlineStr">
        <is>
          <t>POR</t>
        </is>
      </c>
      <c r="E556" s="2" t="inlineStr">
        <is>
          <t>BEGIN</t>
        </is>
      </c>
      <c r="F556" s="2" t="inlineStr">
        <is>
          <t>EDC</t>
        </is>
      </c>
    </row>
    <row r="557">
      <c r="A557" s="2" t="inlineStr">
        <is>
          <t>PTH</t>
        </is>
      </c>
      <c r="B557" s="4" t="inlineStr">
        <is>
          <t>PTH_FIVRTRIM_IO</t>
        </is>
      </c>
      <c r="C557" s="4" t="inlineStr">
        <is>
          <t>FIVR_X_INITVAR_E_START_X_X_X_X_FIVRSETDEFAULT</t>
        </is>
      </c>
      <c r="D557" s="2" t="inlineStr">
        <is>
          <t>POR</t>
        </is>
      </c>
      <c r="E557" s="2" t="inlineStr">
        <is>
          <t>START</t>
        </is>
      </c>
      <c r="F557" s="2" t="inlineStr">
        <is>
          <t>EDC</t>
        </is>
      </c>
    </row>
    <row r="558">
      <c r="A558" s="2" t="inlineStr">
        <is>
          <t>PTH</t>
        </is>
      </c>
      <c r="B558" s="4" t="inlineStr">
        <is>
          <t>PTH_FIVROPS_COMP</t>
        </is>
      </c>
      <c r="C558" s="4" t="inlineStr">
        <is>
          <t>FIVR_X_INITVAR_K_BEGIN_X_X_X_X_CCM_RECOVERY</t>
        </is>
      </c>
      <c r="D558" s="2" t="inlineStr">
        <is>
          <t>POR</t>
        </is>
      </c>
      <c r="E558" s="2" t="inlineStr">
        <is>
          <t>BEGIN</t>
        </is>
      </c>
      <c r="F558" s="2" t="inlineStr">
        <is>
          <t>EDC</t>
        </is>
      </c>
    </row>
    <row r="559">
      <c r="A559" s="2" t="inlineStr">
        <is>
          <t>PTH</t>
        </is>
      </c>
      <c r="B559" s="4" t="inlineStr">
        <is>
          <t>PTH_FIVROPS_COMP</t>
        </is>
      </c>
      <c r="C559" s="4" t="inlineStr">
        <is>
          <t>FIVR_X_INITVAR_K_BEGIN_X_X_X_X_DACTRIM_CODE_RECOVERY</t>
        </is>
      </c>
      <c r="D559" s="2" t="inlineStr">
        <is>
          <t>POR</t>
        </is>
      </c>
      <c r="E559" s="2" t="inlineStr">
        <is>
          <t>BEGIN</t>
        </is>
      </c>
      <c r="F559" s="2" t="inlineStr">
        <is>
          <t>EDC</t>
        </is>
      </c>
    </row>
    <row r="560">
      <c r="A560" s="2" t="inlineStr">
        <is>
          <t>PTH</t>
        </is>
      </c>
      <c r="B560" s="4" t="inlineStr">
        <is>
          <t>PTH_FIVROPS_COMP</t>
        </is>
      </c>
      <c r="C560" s="4" t="inlineStr">
        <is>
          <t>FIVR_X_INITVAR_K_BEGIN_X_X_X_X_DACTRIM_RECOVERY</t>
        </is>
      </c>
      <c r="D560" s="2" t="inlineStr">
        <is>
          <t>POR</t>
        </is>
      </c>
      <c r="E560" s="2" t="inlineStr">
        <is>
          <t>BEGIN</t>
        </is>
      </c>
      <c r="F560" s="2" t="inlineStr">
        <is>
          <t>EDC</t>
        </is>
      </c>
    </row>
    <row r="561">
      <c r="A561" s="2" t="inlineStr">
        <is>
          <t>PTH</t>
        </is>
      </c>
      <c r="B561" s="4" t="inlineStr">
        <is>
          <t>PTH_FIVROPS_COMP</t>
        </is>
      </c>
      <c r="C561" s="4" t="inlineStr">
        <is>
          <t>FIVR_X_INITVAR_K_BEGIN_X_X_X_X_DUTYCYCLE_RECOVERY</t>
        </is>
      </c>
      <c r="D561" s="2" t="inlineStr">
        <is>
          <t>POR</t>
        </is>
      </c>
      <c r="E561" s="2" t="inlineStr">
        <is>
          <t>BEGIN</t>
        </is>
      </c>
      <c r="F561" s="2" t="inlineStr">
        <is>
          <t>EDC</t>
        </is>
      </c>
    </row>
    <row r="562">
      <c r="A562" s="2" t="inlineStr">
        <is>
          <t>PTH</t>
        </is>
      </c>
      <c r="B562" s="4" t="inlineStr">
        <is>
          <t>PTH_FIVROPS_COMP</t>
        </is>
      </c>
      <c r="C562" s="4" t="inlineStr">
        <is>
          <t>FIVR_X_INITVAR_K_BEGIN_X_X_X_X_FUSA_RECOVERY</t>
        </is>
      </c>
      <c r="D562" s="2" t="inlineStr">
        <is>
          <t>POR</t>
        </is>
      </c>
      <c r="E562" s="2" t="inlineStr">
        <is>
          <t>BEGIN</t>
        </is>
      </c>
      <c r="F562" s="2" t="inlineStr">
        <is>
          <t>EDC</t>
        </is>
      </c>
    </row>
    <row r="563">
      <c r="A563" s="2" t="inlineStr">
        <is>
          <t>PTH</t>
        </is>
      </c>
      <c r="B563" s="4" t="inlineStr">
        <is>
          <t>PTH_FIVROPS_COMP</t>
        </is>
      </c>
      <c r="C563" s="4" t="inlineStr">
        <is>
          <t>FIVR_X_INITVAR_K_BEGIN_X_X_X_X_PWMFREQ_RECOVERY</t>
        </is>
      </c>
      <c r="D563" s="2" t="inlineStr">
        <is>
          <t>POR</t>
        </is>
      </c>
      <c r="E563" s="2" t="inlineStr">
        <is>
          <t>BEGIN</t>
        </is>
      </c>
      <c r="F563" s="2" t="inlineStr">
        <is>
          <t>EDC</t>
        </is>
      </c>
    </row>
    <row r="564">
      <c r="A564" s="2" t="inlineStr">
        <is>
          <t>PTH</t>
        </is>
      </c>
      <c r="B564" s="4" t="inlineStr">
        <is>
          <t>PTH_FIVROPS_COMP</t>
        </is>
      </c>
      <c r="C564" s="4" t="inlineStr">
        <is>
          <t>FIVR_X_PATCONFIG_E_BEGIN_X_X_X_AUTOVTGT_CORE</t>
        </is>
      </c>
      <c r="D564" s="2" t="inlineStr">
        <is>
          <t>POR</t>
        </is>
      </c>
      <c r="E564" s="2" t="inlineStr">
        <is>
          <t>BEGIN</t>
        </is>
      </c>
      <c r="F564" s="2" t="inlineStr">
        <is>
          <t>EDC</t>
        </is>
      </c>
    </row>
    <row r="565">
      <c r="A565" s="2" t="inlineStr">
        <is>
          <t>PTH</t>
        </is>
      </c>
      <c r="B565" s="4" t="inlineStr">
        <is>
          <t>PTH_FIVROPS_COMP</t>
        </is>
      </c>
      <c r="C565" s="4" t="inlineStr">
        <is>
          <t>FIVR_X_PATCONFIG_E_BEGIN_X_X_X_AUTOVTGT_UNCORE</t>
        </is>
      </c>
      <c r="D565" s="2" t="inlineStr">
        <is>
          <t>POR</t>
        </is>
      </c>
      <c r="E565" s="2" t="inlineStr">
        <is>
          <t>BEGIN</t>
        </is>
      </c>
      <c r="F565" s="2" t="inlineStr">
        <is>
          <t>EDC</t>
        </is>
      </c>
    </row>
    <row r="566">
      <c r="A566" s="2" t="inlineStr">
        <is>
          <t>PTH</t>
        </is>
      </c>
      <c r="B566" s="4" t="inlineStr">
        <is>
          <t>PTH_FIVROPS_IO</t>
        </is>
      </c>
      <c r="C566" s="4" t="inlineStr">
        <is>
          <t>FIVR_X_PATCONFIG_K_BEGIN_X_X_X_DACTRIM</t>
        </is>
      </c>
      <c r="D566" s="2" t="inlineStr">
        <is>
          <t>POR</t>
        </is>
      </c>
      <c r="E566" s="2" t="inlineStr">
        <is>
          <t>BEGIN</t>
        </is>
      </c>
      <c r="F566" s="2" t="inlineStr">
        <is>
          <t>EDC</t>
        </is>
      </c>
    </row>
    <row r="567">
      <c r="A567" s="2" t="inlineStr">
        <is>
          <t>PTH</t>
        </is>
      </c>
      <c r="B567" s="4" t="inlineStr">
        <is>
          <t>PTH_FIVROPS_COMP</t>
        </is>
      </c>
      <c r="C567" s="4" t="inlineStr">
        <is>
          <t>FIVR_X_PATCONFIG_K_BEGIN_X_X_X_DACTRIM_VLOAD</t>
        </is>
      </c>
      <c r="D567" s="2" t="inlineStr">
        <is>
          <t>POR</t>
        </is>
      </c>
      <c r="E567" s="2" t="inlineStr">
        <is>
          <t>BEGIN</t>
        </is>
      </c>
      <c r="F567" s="2" t="inlineStr">
        <is>
          <t>EDC</t>
        </is>
      </c>
    </row>
    <row r="568">
      <c r="A568" s="2" t="inlineStr">
        <is>
          <t>PTH</t>
        </is>
      </c>
      <c r="B568" s="4" t="inlineStr">
        <is>
          <t>PTH_FIVROPS_COMP</t>
        </is>
      </c>
      <c r="C568" s="4" t="inlineStr">
        <is>
          <t>FIVR_X_PATCONFIG_K_BEGIN_X_X_X_DACTRIM_VLOAD_DEFAULT</t>
        </is>
      </c>
      <c r="D568" s="2" t="inlineStr">
        <is>
          <t>POR</t>
        </is>
      </c>
      <c r="E568" s="2" t="inlineStr">
        <is>
          <t>BEGIN</t>
        </is>
      </c>
      <c r="F568" s="2" t="inlineStr">
        <is>
          <t>EDC</t>
        </is>
      </c>
    </row>
    <row r="569">
      <c r="A569" s="2" t="inlineStr">
        <is>
          <t>PTH</t>
        </is>
      </c>
      <c r="B569" s="4" t="inlineStr">
        <is>
          <t>PTH_FIVRTRIM_IO</t>
        </is>
      </c>
      <c r="C569" s="4" t="inlineStr">
        <is>
          <t>FIVR_X_PATCONFIG_K_BEGIN_X_X_X_TRIM_CPSRC</t>
        </is>
      </c>
      <c r="D569" s="2" t="inlineStr">
        <is>
          <t>POR</t>
        </is>
      </c>
      <c r="E569" s="2" t="inlineStr">
        <is>
          <t>BEGIN</t>
        </is>
      </c>
      <c r="F569" s="2" t="inlineStr">
        <is>
          <t>EDC</t>
        </is>
      </c>
    </row>
    <row r="570">
      <c r="A570" s="2" t="inlineStr">
        <is>
          <t>PTH</t>
        </is>
      </c>
      <c r="B570" s="4" t="inlineStr">
        <is>
          <t>PTH_FIVRTRIM_IO</t>
        </is>
      </c>
      <c r="C570" s="4" t="inlineStr">
        <is>
          <t>FIVR_X_PATCONFIG_K_START_X_X_X_X_FIVRSETDEFAULT</t>
        </is>
      </c>
      <c r="D570" s="2" t="inlineStr">
        <is>
          <t>POR</t>
        </is>
      </c>
      <c r="E570" s="2" t="inlineStr">
        <is>
          <t>START</t>
        </is>
      </c>
      <c r="F570" s="2" t="inlineStr">
        <is>
          <t>EDC</t>
        </is>
      </c>
    </row>
    <row r="571">
      <c r="A571" s="2" t="inlineStr">
        <is>
          <t>PTH</t>
        </is>
      </c>
      <c r="B571" s="4" t="inlineStr">
        <is>
          <t>PTH_FIVRTRIM_COMP</t>
        </is>
      </c>
      <c r="C571" s="4" t="inlineStr">
        <is>
          <t>FIVR_X_PAUSE_E_BEGIN_X_X_X_X_SETDFF_FIVRTRIM_COMP</t>
        </is>
      </c>
      <c r="D571" s="2" t="inlineStr">
        <is>
          <t>POR</t>
        </is>
      </c>
      <c r="E571" s="2" t="inlineStr">
        <is>
          <t>BEGIN</t>
        </is>
      </c>
      <c r="F571" s="2" t="inlineStr">
        <is>
          <t>EDC</t>
        </is>
      </c>
    </row>
    <row r="572">
      <c r="A572" s="2" t="inlineStr">
        <is>
          <t>PTH</t>
        </is>
      </c>
      <c r="B572" s="4" t="inlineStr">
        <is>
          <t>PTH_FIVRTRIM_IO</t>
        </is>
      </c>
      <c r="C572" s="4" t="inlineStr">
        <is>
          <t>FIVR_X_PWRUP_K_BEGIN_X_X_X_X_POWERUP</t>
        </is>
      </c>
      <c r="D572" s="2" t="inlineStr">
        <is>
          <t>POR</t>
        </is>
      </c>
      <c r="E572" s="2" t="inlineStr">
        <is>
          <t>BEGIN</t>
        </is>
      </c>
      <c r="F572" s="2" t="inlineStr">
        <is>
          <t>EDC</t>
        </is>
      </c>
    </row>
    <row r="573">
      <c r="A573" s="2" t="inlineStr">
        <is>
          <t>PTH</t>
        </is>
      </c>
      <c r="B573" s="4" t="inlineStr">
        <is>
          <t>PTH_FIVRTRIM_COMP</t>
        </is>
      </c>
      <c r="C573" s="4" t="inlineStr">
        <is>
          <t>FIVR_X_PWRUP_K_BEGIN_X_X_X_X_PREPATTERN</t>
        </is>
      </c>
      <c r="D573" s="2" t="inlineStr">
        <is>
          <t>POR</t>
        </is>
      </c>
      <c r="E573" s="2" t="inlineStr">
        <is>
          <t>BEGIN</t>
        </is>
      </c>
      <c r="F573" s="2" t="inlineStr">
        <is>
          <t>EDC</t>
        </is>
      </c>
    </row>
    <row r="574">
      <c r="A574" s="2" t="inlineStr">
        <is>
          <t>PTH</t>
        </is>
      </c>
      <c r="B574" s="4" t="inlineStr">
        <is>
          <t>PTH_FIVRTRIM_COMP</t>
        </is>
      </c>
      <c r="C574" s="4" t="inlineStr">
        <is>
          <t>FIVR_X_SCREEN_E_BEGIN_X_X_X_DFFCHECK_MTLV_SPRCP1</t>
        </is>
      </c>
      <c r="D574" s="2" t="inlineStr">
        <is>
          <t>POR</t>
        </is>
      </c>
      <c r="E574" s="2" t="inlineStr">
        <is>
          <t>BEGIN</t>
        </is>
      </c>
      <c r="F574" s="2" t="inlineStr">
        <is>
          <t>EDC</t>
        </is>
      </c>
    </row>
    <row r="575">
      <c r="A575" s="2" t="inlineStr">
        <is>
          <t>PTH</t>
        </is>
      </c>
      <c r="B575" s="4" t="inlineStr">
        <is>
          <t>PTH_FIVROPS_IO</t>
        </is>
      </c>
      <c r="C575" s="4" t="inlineStr">
        <is>
          <t>FIVR_X_SCREEN_K_BEGIN_X_X_X_ANAPROBE_CHECK</t>
        </is>
      </c>
      <c r="D575" s="2" t="inlineStr">
        <is>
          <t>POR</t>
        </is>
      </c>
      <c r="E575" s="2" t="inlineStr">
        <is>
          <t>BEGIN</t>
        </is>
      </c>
      <c r="F575" s="2" t="inlineStr">
        <is>
          <t>EDC</t>
        </is>
      </c>
    </row>
    <row r="576">
      <c r="A576" s="2" t="inlineStr">
        <is>
          <t>PTH</t>
        </is>
      </c>
      <c r="B576" s="4" t="inlineStr">
        <is>
          <t>PTH_FIVROPS_IO</t>
        </is>
      </c>
      <c r="C576" s="4" t="inlineStr">
        <is>
          <t>FIVR_X_SCREEN_K_BEGIN_X_X_X_CCM_DCERROR_CHECK</t>
        </is>
      </c>
      <c r="D576" s="2" t="inlineStr">
        <is>
          <t>POR</t>
        </is>
      </c>
      <c r="E576" s="2" t="inlineStr">
        <is>
          <t>BEGIN</t>
        </is>
      </c>
      <c r="F576" s="2" t="inlineStr">
        <is>
          <t>EDC</t>
        </is>
      </c>
    </row>
    <row r="577">
      <c r="A577" s="2" t="inlineStr">
        <is>
          <t>PTH</t>
        </is>
      </c>
      <c r="B577" s="4" t="inlineStr">
        <is>
          <t>PTH_FIVROPS_IO</t>
        </is>
      </c>
      <c r="C577" s="4" t="inlineStr">
        <is>
          <t>FIVR_X_SCREEN_K_BEGIN_X_X_X_CCM_DCERROR_CHECK_COLD</t>
        </is>
      </c>
      <c r="D577" s="2" t="inlineStr">
        <is>
          <t>POR</t>
        </is>
      </c>
      <c r="E577" s="2" t="inlineStr">
        <is>
          <t>BEGIN</t>
        </is>
      </c>
      <c r="F577" s="2" t="inlineStr">
        <is>
          <t>EDC</t>
        </is>
      </c>
    </row>
    <row r="578">
      <c r="A578" s="2" t="inlineStr">
        <is>
          <t>PTH</t>
        </is>
      </c>
      <c r="B578" s="4" t="inlineStr">
        <is>
          <t>PTH_FIVROPS_IO</t>
        </is>
      </c>
      <c r="C578" s="4" t="inlineStr">
        <is>
          <t>FIVR_X_SCREEN_K_BEGIN_X_X_X_CCM_DCERROR_CHECK_ETEMP</t>
        </is>
      </c>
      <c r="D578" s="2" t="inlineStr">
        <is>
          <t>POR</t>
        </is>
      </c>
      <c r="E578" s="2" t="inlineStr">
        <is>
          <t>BEGIN</t>
        </is>
      </c>
      <c r="F578" s="2" t="inlineStr">
        <is>
          <t>EDC</t>
        </is>
      </c>
    </row>
    <row r="579">
      <c r="A579" s="2" t="inlineStr">
        <is>
          <t>PTH</t>
        </is>
      </c>
      <c r="B579" s="4" t="inlineStr">
        <is>
          <t>PTH_FIVROPS_IO</t>
        </is>
      </c>
      <c r="C579" s="4" t="inlineStr">
        <is>
          <t>FIVR_X_SCREEN_K_BEGIN_X_X_X_CCM_VDACUF_DCERROR_CHECK</t>
        </is>
      </c>
      <c r="D579" s="2" t="inlineStr">
        <is>
          <t>POR</t>
        </is>
      </c>
      <c r="E579" s="2" t="inlineStr">
        <is>
          <t>BEGIN</t>
        </is>
      </c>
      <c r="F579" s="2" t="inlineStr">
        <is>
          <t>EDC</t>
        </is>
      </c>
    </row>
    <row r="580">
      <c r="A580" s="2" t="inlineStr">
        <is>
          <t>PTH</t>
        </is>
      </c>
      <c r="B580" s="4" t="inlineStr">
        <is>
          <t>PTH_FIVROPS_IO</t>
        </is>
      </c>
      <c r="C580" s="4" t="inlineStr">
        <is>
          <t>FIVR_X_SCREEN_K_BEGIN_X_X_X_CCM_VDACUF_DCERROR_CHECK_COLD</t>
        </is>
      </c>
      <c r="D580" s="2" t="inlineStr">
        <is>
          <t>POR</t>
        </is>
      </c>
      <c r="E580" s="2" t="inlineStr">
        <is>
          <t>BEGIN</t>
        </is>
      </c>
      <c r="F580" s="2" t="inlineStr">
        <is>
          <t>EDC</t>
        </is>
      </c>
    </row>
    <row r="581">
      <c r="A581" s="2" t="inlineStr">
        <is>
          <t>PTH</t>
        </is>
      </c>
      <c r="B581" s="4" t="inlineStr">
        <is>
          <t>PTH_FIVROPS_IO</t>
        </is>
      </c>
      <c r="C581" s="4" t="inlineStr">
        <is>
          <t>FIVR_X_SCREEN_K_BEGIN_X_X_X_CCM_VDACUF_DCERROR_CHECK_ETEMP</t>
        </is>
      </c>
      <c r="D581" s="2" t="inlineStr">
        <is>
          <t>POR</t>
        </is>
      </c>
      <c r="E581" s="2" t="inlineStr">
        <is>
          <t>BEGIN</t>
        </is>
      </c>
      <c r="F581" s="2" t="inlineStr">
        <is>
          <t>EDC</t>
        </is>
      </c>
    </row>
    <row r="582">
      <c r="A582" s="2" t="inlineStr">
        <is>
          <t>PTH</t>
        </is>
      </c>
      <c r="B582" s="4" t="inlineStr">
        <is>
          <t>PTH_FIVRTRIM_COMP</t>
        </is>
      </c>
      <c r="C582" s="4" t="inlineStr">
        <is>
          <t>FIVR_X_SCREEN_K_BEGIN_X_X_X_CORECPSRC_SETDEFAULTVALUES</t>
        </is>
      </c>
      <c r="D582" s="2" t="inlineStr">
        <is>
          <t>POR</t>
        </is>
      </c>
      <c r="E582" s="2" t="inlineStr">
        <is>
          <t>BEGIN</t>
        </is>
      </c>
      <c r="F582" s="2" t="inlineStr">
        <is>
          <t>EDC</t>
        </is>
      </c>
    </row>
    <row r="583">
      <c r="A583" s="2" t="inlineStr">
        <is>
          <t>PTH</t>
        </is>
      </c>
      <c r="B583" s="4" t="inlineStr">
        <is>
          <t>PTH_FIVROPS_COMP</t>
        </is>
      </c>
      <c r="C583" s="4" t="inlineStr">
        <is>
          <t>FIVR_X_SCREEN_K_BEGIN_X_X_X_DAC_POSTTRIM_DCERROR_CHECK</t>
        </is>
      </c>
      <c r="D583" s="2" t="inlineStr">
        <is>
          <t>POR</t>
        </is>
      </c>
      <c r="E583" s="2" t="inlineStr">
        <is>
          <t>BEGIN</t>
        </is>
      </c>
      <c r="F583" s="2" t="inlineStr">
        <is>
          <t>EDC</t>
        </is>
      </c>
    </row>
    <row r="584">
      <c r="A584" s="2" t="inlineStr">
        <is>
          <t>PTH</t>
        </is>
      </c>
      <c r="B584" s="4" t="inlineStr">
        <is>
          <t>PTH_FIVROPS_COMP</t>
        </is>
      </c>
      <c r="C584" s="4" t="inlineStr">
        <is>
          <t>FIVR_X_SCREEN_K_BEGIN_X_X_X_DAC_POSTTRIM_DCERROR_CHECK_COLD</t>
        </is>
      </c>
      <c r="D584" s="2" t="inlineStr">
        <is>
          <t>POR</t>
        </is>
      </c>
      <c r="E584" s="2" t="inlineStr">
        <is>
          <t>BEGIN</t>
        </is>
      </c>
      <c r="F584" s="2" t="inlineStr">
        <is>
          <t>EDC</t>
        </is>
      </c>
    </row>
    <row r="585">
      <c r="A585" s="2" t="inlineStr">
        <is>
          <t>PTH</t>
        </is>
      </c>
      <c r="B585" s="4" t="inlineStr">
        <is>
          <t>PTH_FIVROPS_COMP</t>
        </is>
      </c>
      <c r="C585" s="4" t="inlineStr">
        <is>
          <t>FIVR_X_SCREEN_K_BEGIN_X_X_X_DAC_POSTTRIM_DCERROR_CHECK_VLOAD</t>
        </is>
      </c>
      <c r="D585" s="2" t="inlineStr">
        <is>
          <t>POR</t>
        </is>
      </c>
      <c r="E585" s="2" t="inlineStr">
        <is>
          <t>BEGIN</t>
        </is>
      </c>
      <c r="F585" s="2" t="inlineStr">
        <is>
          <t>EDC</t>
        </is>
      </c>
    </row>
    <row r="586">
      <c r="A586" s="2" t="inlineStr">
        <is>
          <t>PTH</t>
        </is>
      </c>
      <c r="B586" s="4" t="inlineStr">
        <is>
          <t>PTH_FIVROPS_COMP</t>
        </is>
      </c>
      <c r="C586" s="4" t="inlineStr">
        <is>
          <t>FIVR_X_SCREEN_K_BEGIN_X_X_X_DAC_POSTTRIM_DCERROR_CHECK_VLOAD_COLD</t>
        </is>
      </c>
      <c r="D586" s="2" t="inlineStr">
        <is>
          <t>POR</t>
        </is>
      </c>
      <c r="E586" s="2" t="inlineStr">
        <is>
          <t>BEGIN</t>
        </is>
      </c>
      <c r="F586" s="2" t="inlineStr">
        <is>
          <t>EDC</t>
        </is>
      </c>
    </row>
    <row r="587">
      <c r="A587" s="2" t="inlineStr">
        <is>
          <t>PTH</t>
        </is>
      </c>
      <c r="B587" s="4" t="inlineStr">
        <is>
          <t>PTH_FIVRTRIM_IO</t>
        </is>
      </c>
      <c r="C587" s="4" t="inlineStr">
        <is>
          <t>FIVR_X_SCREEN_K_BEGIN_X_X_X_DFFCHECK_MTLV_SPRCP1</t>
        </is>
      </c>
      <c r="D587" s="2" t="inlineStr">
        <is>
          <t>POR</t>
        </is>
      </c>
      <c r="E587" s="2" t="inlineStr">
        <is>
          <t>BEGIN</t>
        </is>
      </c>
      <c r="F587" s="2" t="inlineStr">
        <is>
          <t>EDC</t>
        </is>
      </c>
    </row>
    <row r="588">
      <c r="A588" s="2" t="inlineStr">
        <is>
          <t>PTH</t>
        </is>
      </c>
      <c r="B588" s="4" t="inlineStr">
        <is>
          <t>PTH_FIVROPS_COMP</t>
        </is>
      </c>
      <c r="C588" s="4" t="inlineStr">
        <is>
          <t>FIVR_X_SCREEN_K_BEGIN_X_X_X_DFFPRINT</t>
        </is>
      </c>
      <c r="D588" s="2" t="inlineStr">
        <is>
          <t>POR</t>
        </is>
      </c>
      <c r="E588" s="2" t="inlineStr">
        <is>
          <t>BEGIN</t>
        </is>
      </c>
      <c r="F588" s="2" t="inlineStr">
        <is>
          <t>EDC</t>
        </is>
      </c>
    </row>
    <row r="589">
      <c r="A589" s="2" t="inlineStr">
        <is>
          <t>PTH</t>
        </is>
      </c>
      <c r="B589" s="4" t="inlineStr">
        <is>
          <t>PTH_FIVROPS_IO</t>
        </is>
      </c>
      <c r="C589" s="4" t="inlineStr">
        <is>
          <t>FIVR_X_SCREEN_K_BEGIN_X_X_X_DUTYCYCLE_CHECK</t>
        </is>
      </c>
      <c r="D589" s="2" t="inlineStr">
        <is>
          <t>POR</t>
        </is>
      </c>
      <c r="E589" s="2" t="inlineStr">
        <is>
          <t>BEGIN</t>
        </is>
      </c>
      <c r="F589" s="2" t="inlineStr">
        <is>
          <t>EDC</t>
        </is>
      </c>
    </row>
    <row r="590">
      <c r="A590" s="2" t="inlineStr">
        <is>
          <t>PTH</t>
        </is>
      </c>
      <c r="B590" s="4" t="inlineStr">
        <is>
          <t>PTH_FIVROPS_IO</t>
        </is>
      </c>
      <c r="C590" s="4" t="inlineStr">
        <is>
          <t>FIVR_X_SCREEN_K_BEGIN_X_X_X_OFFSET_CONVERSION</t>
        </is>
      </c>
      <c r="D590" s="2" t="inlineStr">
        <is>
          <t>POR</t>
        </is>
      </c>
      <c r="E590" s="2" t="inlineStr">
        <is>
          <t>BEGIN</t>
        </is>
      </c>
      <c r="F590" s="2" t="inlineStr">
        <is>
          <t>EDC</t>
        </is>
      </c>
    </row>
    <row r="591">
      <c r="A591" s="2" t="inlineStr">
        <is>
          <t>PTH</t>
        </is>
      </c>
      <c r="B591" s="4" t="inlineStr">
        <is>
          <t>PTH_FIVROPS_COMP</t>
        </is>
      </c>
      <c r="C591" s="4" t="inlineStr">
        <is>
          <t>FIVR_X_SCREEN_K_BEGIN_X_X_X_PS7_VLOAD_COREDIS</t>
        </is>
      </c>
      <c r="D591" s="2" t="inlineStr">
        <is>
          <t>POR</t>
        </is>
      </c>
      <c r="E591" s="2" t="inlineStr">
        <is>
          <t>BEGIN</t>
        </is>
      </c>
      <c r="F591" s="2" t="inlineStr">
        <is>
          <t>EDC</t>
        </is>
      </c>
    </row>
    <row r="592">
      <c r="A592" s="2" t="inlineStr">
        <is>
          <t>PTH</t>
        </is>
      </c>
      <c r="B592" s="4" t="inlineStr">
        <is>
          <t>PTH_FIVROPS_COMP</t>
        </is>
      </c>
      <c r="C592" s="4" t="inlineStr">
        <is>
          <t>FIVR_X_SCREEN_K_BEGIN_X_X_X_PS7_VLOAD_COREDIS_COLD</t>
        </is>
      </c>
      <c r="D592" s="2" t="inlineStr">
        <is>
          <t>POR</t>
        </is>
      </c>
      <c r="E592" s="2" t="inlineStr">
        <is>
          <t>BEGIN</t>
        </is>
      </c>
      <c r="F592" s="2" t="inlineStr">
        <is>
          <t>EDC</t>
        </is>
      </c>
    </row>
    <row r="593">
      <c r="A593" s="2" t="inlineStr">
        <is>
          <t>PTH</t>
        </is>
      </c>
      <c r="B593" s="4" t="inlineStr">
        <is>
          <t>PTH_FIVROPS_COMP</t>
        </is>
      </c>
      <c r="C593" s="4" t="inlineStr">
        <is>
          <t>FIVR_X_SCREEN_K_BEGIN_X_X_X_VDAC_LINEARFIT_COMP_CHECK</t>
        </is>
      </c>
      <c r="D593" s="2" t="inlineStr">
        <is>
          <t>POR</t>
        </is>
      </c>
      <c r="E593" s="2" t="inlineStr">
        <is>
          <t>BEGIN</t>
        </is>
      </c>
      <c r="F593" s="2" t="inlineStr">
        <is>
          <t>EDC</t>
        </is>
      </c>
    </row>
    <row r="594">
      <c r="A594" s="2" t="inlineStr">
        <is>
          <t>PTH</t>
        </is>
      </c>
      <c r="B594" s="4" t="inlineStr">
        <is>
          <t>PTH_FIVROPS_COMP</t>
        </is>
      </c>
      <c r="C594" s="4" t="inlineStr">
        <is>
          <t>FIVR_X_SCREEN_K_BEGIN_X_X_X_VLOAD_VID_SLOPE_OFFSET_CAL</t>
        </is>
      </c>
      <c r="D594" s="2" t="inlineStr">
        <is>
          <t>POR</t>
        </is>
      </c>
      <c r="E594" s="2" t="inlineStr">
        <is>
          <t>BEGIN</t>
        </is>
      </c>
      <c r="F594" s="2" t="inlineStr">
        <is>
          <t>EDC</t>
        </is>
      </c>
    </row>
    <row r="595">
      <c r="A595" s="2" t="inlineStr">
        <is>
          <t>PTH</t>
        </is>
      </c>
      <c r="B595" s="4" t="inlineStr">
        <is>
          <t>PTH_FIVROPS_COMP</t>
        </is>
      </c>
      <c r="C595" s="4" t="inlineStr">
        <is>
          <t>FIVR_X_SCREEN_K_BEGIN_X_X_X_VLOAD_VID_SLOPE_OFFSET_DEFAULT</t>
        </is>
      </c>
      <c r="D595" s="2" t="inlineStr">
        <is>
          <t>POR</t>
        </is>
      </c>
      <c r="E595" s="2" t="inlineStr">
        <is>
          <t>BEGIN</t>
        </is>
      </c>
      <c r="F595" s="2" t="inlineStr">
        <is>
          <t>EDC</t>
        </is>
      </c>
    </row>
    <row r="596">
      <c r="A596" s="2" t="inlineStr">
        <is>
          <t>PTH</t>
        </is>
      </c>
      <c r="B596" s="4" t="inlineStr">
        <is>
          <t>PTH_FIVRTRIM_IO</t>
        </is>
      </c>
      <c r="C596" s="4" t="inlineStr">
        <is>
          <t>FIVR_X_SHMOO_K_BEGIN_X_X_X_X_VCCFA_EHV_SPECKLE</t>
        </is>
      </c>
      <c r="D596" s="2" t="inlineStr">
        <is>
          <t>POR</t>
        </is>
      </c>
      <c r="E596" s="2" t="inlineStr">
        <is>
          <t>BEGIN</t>
        </is>
      </c>
      <c r="F596" s="2" t="inlineStr">
        <is>
          <t>EDC</t>
        </is>
      </c>
    </row>
    <row r="597">
      <c r="A597" s="2" t="inlineStr">
        <is>
          <t>PTH</t>
        </is>
      </c>
      <c r="B597" s="4" t="inlineStr">
        <is>
          <t>PTH_FIVRTRIM_IO</t>
        </is>
      </c>
      <c r="C597" s="4" t="inlineStr">
        <is>
          <t>FIVR_X_SHMOO_K_BEGIN_X_X_X_X_VCCINF_SPECKLE</t>
        </is>
      </c>
      <c r="D597" s="2" t="inlineStr">
        <is>
          <t>POR</t>
        </is>
      </c>
      <c r="E597" s="2" t="inlineStr">
        <is>
          <t>BEGIN</t>
        </is>
      </c>
      <c r="F597" s="2" t="inlineStr">
        <is>
          <t>EDC</t>
        </is>
      </c>
    </row>
    <row r="598">
      <c r="A598" s="2" t="inlineStr">
        <is>
          <t>PTH</t>
        </is>
      </c>
      <c r="B598" s="4" t="inlineStr">
        <is>
          <t>PTH_FIVRTRIM_IO</t>
        </is>
      </c>
      <c r="C598" s="4" t="inlineStr">
        <is>
          <t>FIVR_X_SHMOO_K_BEGIN_X_X_X_X_VCCIN_EHV_SPECKLE</t>
        </is>
      </c>
      <c r="D598" s="2" t="inlineStr">
        <is>
          <t>POR</t>
        </is>
      </c>
      <c r="E598" s="2" t="inlineStr">
        <is>
          <t>BEGIN</t>
        </is>
      </c>
      <c r="F598" s="2" t="inlineStr">
        <is>
          <t>EDC</t>
        </is>
      </c>
    </row>
    <row r="599">
      <c r="A599" s="2" t="inlineStr">
        <is>
          <t>PTH</t>
        </is>
      </c>
      <c r="B599" s="4" t="inlineStr">
        <is>
          <t>PTH_FIVRTRIM_COMP</t>
        </is>
      </c>
      <c r="C599" s="4" t="inlineStr">
        <is>
          <t>FIVR_X_STRUCHECK_K_BEGIN_X_X_X_X_CPSRC_RECOVERY</t>
        </is>
      </c>
      <c r="D599" s="2" t="inlineStr">
        <is>
          <t>POR</t>
        </is>
      </c>
      <c r="E599" s="2" t="inlineStr">
        <is>
          <t>BEGIN</t>
        </is>
      </c>
      <c r="F599" s="2" t="inlineStr">
        <is>
          <t>EDC</t>
        </is>
      </c>
    </row>
    <row r="600">
      <c r="A600" s="2" t="inlineStr">
        <is>
          <t>PTH</t>
        </is>
      </c>
      <c r="B600" s="4" t="inlineStr">
        <is>
          <t>PTH_FIVRTRIM_COMP</t>
        </is>
      </c>
      <c r="C600" s="4" t="inlineStr">
        <is>
          <t>FIVR_X_STRUCHECK_K_BEGIN_X_X_X_X_CPSRC_RECOVERY_COLD</t>
        </is>
      </c>
      <c r="D600" s="2" t="inlineStr">
        <is>
          <t>POR</t>
        </is>
      </c>
      <c r="E600" s="2" t="inlineStr">
        <is>
          <t>BEGIN</t>
        </is>
      </c>
      <c r="F600" s="2" t="inlineStr">
        <is>
          <t>EDC</t>
        </is>
      </c>
    </row>
    <row r="601">
      <c r="A601" s="2" t="inlineStr">
        <is>
          <t>PTH</t>
        </is>
      </c>
      <c r="B601" s="4" t="inlineStr">
        <is>
          <t>PTH_FIVROPS_COMP</t>
        </is>
      </c>
      <c r="C601" s="4" t="inlineStr">
        <is>
          <t>FIVR_X_STRUCHECK_K_BEGIN_X_X_X_X_DACTRIM_CODE_RECOVERY</t>
        </is>
      </c>
      <c r="D601" s="2" t="inlineStr">
        <is>
          <t>POR</t>
        </is>
      </c>
      <c r="E601" s="2" t="inlineStr">
        <is>
          <t>BEGIN</t>
        </is>
      </c>
      <c r="F601" s="2" t="inlineStr">
        <is>
          <t>EDC</t>
        </is>
      </c>
    </row>
    <row r="602">
      <c r="A602" s="2" t="inlineStr">
        <is>
          <t>PTH</t>
        </is>
      </c>
      <c r="B602" s="4" t="inlineStr">
        <is>
          <t>PTH_FIVROPS_COMP</t>
        </is>
      </c>
      <c r="C602" s="4" t="inlineStr">
        <is>
          <t>FIVR_X_STRUCHECK_K_BEGIN_X_X_X_X_DACTRIM_RECOVERY</t>
        </is>
      </c>
      <c r="D602" s="2" t="inlineStr">
        <is>
          <t>POR</t>
        </is>
      </c>
      <c r="E602" s="2" t="inlineStr">
        <is>
          <t>BEGIN</t>
        </is>
      </c>
      <c r="F602" s="2" t="inlineStr">
        <is>
          <t>EDC</t>
        </is>
      </c>
    </row>
    <row r="603">
      <c r="A603" s="2" t="inlineStr">
        <is>
          <t>PTH</t>
        </is>
      </c>
      <c r="B603" s="4" t="inlineStr">
        <is>
          <t>PTH_FIVROPS_COMP</t>
        </is>
      </c>
      <c r="C603" s="4" t="inlineStr">
        <is>
          <t>FIVR_X_STRUCHECK_K_BEGIN_X_X_X_X_DC_ERROR_RECOVERY</t>
        </is>
      </c>
      <c r="D603" s="2" t="inlineStr">
        <is>
          <t>POR</t>
        </is>
      </c>
      <c r="E603" s="2" t="inlineStr">
        <is>
          <t>BEGIN</t>
        </is>
      </c>
      <c r="F603" s="2" t="inlineStr">
        <is>
          <t>EDC</t>
        </is>
      </c>
    </row>
    <row r="604">
      <c r="A604" s="2" t="inlineStr">
        <is>
          <t>PTH</t>
        </is>
      </c>
      <c r="B604" s="4" t="inlineStr">
        <is>
          <t>PTH_FIVROPS_COMP</t>
        </is>
      </c>
      <c r="C604" s="4" t="inlineStr">
        <is>
          <t>FIVR_X_STRUCHECK_K_BEGIN_X_X_X_X_PS7_VLOAD_RECOVERY</t>
        </is>
      </c>
      <c r="D604" s="2" t="inlineStr">
        <is>
          <t>POR</t>
        </is>
      </c>
      <c r="E604" s="2" t="inlineStr">
        <is>
          <t>BEGIN</t>
        </is>
      </c>
      <c r="F604" s="2" t="inlineStr">
        <is>
          <t>EDC</t>
        </is>
      </c>
    </row>
    <row r="605">
      <c r="A605" s="2" t="inlineStr">
        <is>
          <t>PTH</t>
        </is>
      </c>
      <c r="B605" s="4" t="inlineStr">
        <is>
          <t>PTH_FIVROPS_COMP</t>
        </is>
      </c>
      <c r="C605" s="4" t="inlineStr">
        <is>
          <t>FIVR_X_STRUCTRACK_K_BEGIN_X_X_X_TRACK_CCM_FAILURES</t>
        </is>
      </c>
      <c r="D605" s="2" t="inlineStr">
        <is>
          <t>POR</t>
        </is>
      </c>
      <c r="E605" s="2" t="inlineStr">
        <is>
          <t>BEGIN</t>
        </is>
      </c>
      <c r="F605" s="2" t="inlineStr">
        <is>
          <t>EDC</t>
        </is>
      </c>
    </row>
    <row r="606">
      <c r="A606" s="2" t="inlineStr">
        <is>
          <t>PTH</t>
        </is>
      </c>
      <c r="B606" s="4" t="inlineStr">
        <is>
          <t>PTH_FIVROPS_COMP</t>
        </is>
      </c>
      <c r="C606" s="4" t="inlineStr">
        <is>
          <t>FIVR_X_STRUCTRACK_K_BEGIN_X_X_X_TRACK_DUTYCYCLE_FAILURES</t>
        </is>
      </c>
      <c r="D606" s="2" t="inlineStr">
        <is>
          <t>POR</t>
        </is>
      </c>
      <c r="E606" s="2" t="inlineStr">
        <is>
          <t>BEGIN</t>
        </is>
      </c>
      <c r="F606" s="2" t="inlineStr">
        <is>
          <t>EDC</t>
        </is>
      </c>
    </row>
    <row r="607">
      <c r="A607" s="2" t="inlineStr">
        <is>
          <t>PTH</t>
        </is>
      </c>
      <c r="B607" s="4" t="inlineStr">
        <is>
          <t>PTH_FIVROPS_COMP</t>
        </is>
      </c>
      <c r="C607" s="4" t="inlineStr">
        <is>
          <t>FIVR_X_STRUCTRACK_K_BEGIN_X_X_X_TRACK_FUSA_FAILURES</t>
        </is>
      </c>
      <c r="D607" s="2" t="inlineStr">
        <is>
          <t>POR</t>
        </is>
      </c>
      <c r="E607" s="2" t="inlineStr">
        <is>
          <t>BEGIN</t>
        </is>
      </c>
      <c r="F607" s="2" t="inlineStr">
        <is>
          <t>EDC</t>
        </is>
      </c>
    </row>
    <row r="608">
      <c r="A608" s="2" t="inlineStr">
        <is>
          <t>PTH</t>
        </is>
      </c>
      <c r="B608" s="4" t="inlineStr">
        <is>
          <t>PTH_FIVROPS_COMP</t>
        </is>
      </c>
      <c r="C608" s="4" t="inlineStr">
        <is>
          <t>FIVR_X_STRUCTRACK_K_BEGIN_X_X_X_TRACK_PWMFREQ_FAILURES</t>
        </is>
      </c>
      <c r="D608" s="2" t="inlineStr">
        <is>
          <t>POR</t>
        </is>
      </c>
      <c r="E608" s="2" t="inlineStr">
        <is>
          <t>BEGIN</t>
        </is>
      </c>
      <c r="F608" s="2" t="inlineStr">
        <is>
          <t>EDC</t>
        </is>
      </c>
    </row>
    <row r="609" ht="15" customFormat="1" customHeight="1" s="3">
      <c r="A609" s="3" t="inlineStr">
        <is>
          <t>PTH</t>
        </is>
      </c>
      <c r="B609" s="5" t="inlineStr">
        <is>
          <t>PTH_PMAXDET_COMP</t>
        </is>
      </c>
      <c r="C609" s="5" t="inlineStr">
        <is>
          <t>FIVR_X_TDAU_K_BEGIN_X_X_X_X_ENDTJ</t>
        </is>
      </c>
      <c r="D609" s="3" t="inlineStr">
        <is>
          <t>POR</t>
        </is>
      </c>
      <c r="E609" s="3" t="inlineStr">
        <is>
          <t>BEGIN</t>
        </is>
      </c>
      <c r="F609" s="3" t="inlineStr">
        <is>
          <t>EDC</t>
        </is>
      </c>
    </row>
    <row r="610" ht="15" customFormat="1" customHeight="1" s="3">
      <c r="A610" s="3" t="inlineStr">
        <is>
          <t>PTH</t>
        </is>
      </c>
      <c r="B610" s="5" t="inlineStr">
        <is>
          <t>PTH_PMAXDET_COMP</t>
        </is>
      </c>
      <c r="C610" s="5" t="inlineStr">
        <is>
          <t>FIVR_X_TDAU_K_BEGIN_X_X_X_X_MIDDLETJ</t>
        </is>
      </c>
      <c r="D610" s="3" t="inlineStr">
        <is>
          <t>POR</t>
        </is>
      </c>
      <c r="E610" s="3" t="inlineStr">
        <is>
          <t>BEGIN</t>
        </is>
      </c>
      <c r="F610" s="3" t="inlineStr">
        <is>
          <t>EDC</t>
        </is>
      </c>
    </row>
    <row r="611">
      <c r="A611" s="2" t="inlineStr">
        <is>
          <t>PTH</t>
        </is>
      </c>
      <c r="B611" s="4" t="inlineStr">
        <is>
          <t>PTH_FIVROPS_COMP</t>
        </is>
      </c>
      <c r="C611" s="4" t="inlineStr">
        <is>
          <t>FIVR_X_TRIGGERDCCTV_E_BEGIN_X_X_X_ADCDACREF_CORE</t>
        </is>
      </c>
      <c r="D611" s="2" t="inlineStr">
        <is>
          <t>POR</t>
        </is>
      </c>
      <c r="E611" s="2" t="inlineStr">
        <is>
          <t>BEGIN</t>
        </is>
      </c>
      <c r="F611" s="2" t="inlineStr">
        <is>
          <t>EDC</t>
        </is>
      </c>
    </row>
    <row r="612">
      <c r="A612" s="2" t="inlineStr">
        <is>
          <t>PTH</t>
        </is>
      </c>
      <c r="B612" s="4" t="inlineStr">
        <is>
          <t>PTH_FIVROPS_COMP</t>
        </is>
      </c>
      <c r="C612" s="4" t="inlineStr">
        <is>
          <t>FIVR_X_TRIGGERDCCTV_E_BEGIN_X_X_X_ADCDACREF_UNCORE</t>
        </is>
      </c>
      <c r="D612" s="2" t="inlineStr">
        <is>
          <t>POR</t>
        </is>
      </c>
      <c r="E612" s="2" t="inlineStr">
        <is>
          <t>BEGIN</t>
        </is>
      </c>
      <c r="F612" s="2" t="inlineStr">
        <is>
          <t>EDC</t>
        </is>
      </c>
    </row>
    <row r="613">
      <c r="A613" s="2" t="inlineStr">
        <is>
          <t>PTH</t>
        </is>
      </c>
      <c r="B613" s="4" t="inlineStr">
        <is>
          <t>PTH_FIVROPS_COMP</t>
        </is>
      </c>
      <c r="C613" s="4" t="inlineStr">
        <is>
          <t>FIVR_X_TRIGGERDCCTV_E_BEGIN_X_X_X_AUTOVTGT_CORE</t>
        </is>
      </c>
      <c r="D613" s="2" t="inlineStr">
        <is>
          <t>POR</t>
        </is>
      </c>
      <c r="E613" s="2" t="inlineStr">
        <is>
          <t>BEGIN</t>
        </is>
      </c>
      <c r="F613" s="2" t="inlineStr">
        <is>
          <t>EDC</t>
        </is>
      </c>
    </row>
    <row r="614">
      <c r="A614" s="2" t="inlineStr">
        <is>
          <t>PTH</t>
        </is>
      </c>
      <c r="B614" s="4" t="inlineStr">
        <is>
          <t>PTH_FIVROPS_COMP</t>
        </is>
      </c>
      <c r="C614" s="4" t="inlineStr">
        <is>
          <t>FIVR_X_TRIGGERDCCTV_E_BEGIN_X_X_X_AUTOVTGT_UNCORE</t>
        </is>
      </c>
      <c r="D614" s="2" t="inlineStr">
        <is>
          <t>POR</t>
        </is>
      </c>
      <c r="E614" s="2" t="inlineStr">
        <is>
          <t>BEGIN</t>
        </is>
      </c>
      <c r="F614" s="2" t="inlineStr">
        <is>
          <t>EDC</t>
        </is>
      </c>
    </row>
    <row r="615">
      <c r="A615" s="2" t="inlineStr">
        <is>
          <t>PTH</t>
        </is>
      </c>
      <c r="B615" s="4" t="inlineStr">
        <is>
          <t>PTH_FIVROPS_COMP</t>
        </is>
      </c>
      <c r="C615" s="4" t="inlineStr">
        <is>
          <t>FIVR_X_TRIGGERDCCTV_E_BEGIN_X_X_X_CCM_FIVRON_CORE</t>
        </is>
      </c>
      <c r="D615" s="2" t="inlineStr">
        <is>
          <t>POR</t>
        </is>
      </c>
      <c r="E615" s="2" t="inlineStr">
        <is>
          <t>BEGIN</t>
        </is>
      </c>
      <c r="F615" s="2" t="inlineStr">
        <is>
          <t>EDC</t>
        </is>
      </c>
    </row>
    <row r="616">
      <c r="A616" s="2" t="inlineStr">
        <is>
          <t>PTH</t>
        </is>
      </c>
      <c r="B616" s="4" t="inlineStr">
        <is>
          <t>PTH_FIVROPS_COMP</t>
        </is>
      </c>
      <c r="C616" s="4" t="inlineStr">
        <is>
          <t>FIVR_X_TRIGGERDCCTV_E_BEGIN_X_X_X_CCM_FIVRON_UNCORE</t>
        </is>
      </c>
      <c r="D616" s="2" t="inlineStr">
        <is>
          <t>POR</t>
        </is>
      </c>
      <c r="E616" s="2" t="inlineStr">
        <is>
          <t>BEGIN</t>
        </is>
      </c>
      <c r="F616" s="2" t="inlineStr">
        <is>
          <t>EDC</t>
        </is>
      </c>
    </row>
    <row r="617">
      <c r="A617" s="2" t="inlineStr">
        <is>
          <t>PTH</t>
        </is>
      </c>
      <c r="B617" s="4" t="inlineStr">
        <is>
          <t>PTH_FIVROPS_COMP</t>
        </is>
      </c>
      <c r="C617" s="4" t="inlineStr">
        <is>
          <t>FIVR_X_TRIGGERDCCTV_E_BEGIN_X_X_X_CCM_VOUT_CORE_PASS1</t>
        </is>
      </c>
      <c r="D617" s="2" t="inlineStr">
        <is>
          <t>POR</t>
        </is>
      </c>
      <c r="E617" s="2" t="inlineStr">
        <is>
          <t>BEGIN</t>
        </is>
      </c>
      <c r="F617" s="2" t="inlineStr">
        <is>
          <t>EDC</t>
        </is>
      </c>
    </row>
    <row r="618">
      <c r="A618" s="2" t="inlineStr">
        <is>
          <t>PTH</t>
        </is>
      </c>
      <c r="B618" s="4" t="inlineStr">
        <is>
          <t>PTH_FIVROPS_COMP</t>
        </is>
      </c>
      <c r="C618" s="4" t="inlineStr">
        <is>
          <t>FIVR_X_TRIGGERDCCTV_E_BEGIN_X_X_X_CCM_VOUT_CORE_PASS2</t>
        </is>
      </c>
      <c r="D618" s="2" t="inlineStr">
        <is>
          <t>POR</t>
        </is>
      </c>
      <c r="E618" s="2" t="inlineStr">
        <is>
          <t>BEGIN</t>
        </is>
      </c>
      <c r="F618" s="2" t="inlineStr">
        <is>
          <t>EDC</t>
        </is>
      </c>
    </row>
    <row r="619">
      <c r="A619" s="2" t="inlineStr">
        <is>
          <t>PTH</t>
        </is>
      </c>
      <c r="B619" s="4" t="inlineStr">
        <is>
          <t>PTH_FIVROPS_COMP</t>
        </is>
      </c>
      <c r="C619" s="4" t="inlineStr">
        <is>
          <t>FIVR_X_TRIGGERDCCTV_E_BEGIN_X_X_X_CCM_VOUT_CORE_PASS3</t>
        </is>
      </c>
      <c r="D619" s="2" t="inlineStr">
        <is>
          <t>POR</t>
        </is>
      </c>
      <c r="E619" s="2" t="inlineStr">
        <is>
          <t>BEGIN</t>
        </is>
      </c>
      <c r="F619" s="2" t="inlineStr">
        <is>
          <t>EDC</t>
        </is>
      </c>
    </row>
    <row r="620">
      <c r="A620" s="2" t="inlineStr">
        <is>
          <t>PTH</t>
        </is>
      </c>
      <c r="B620" s="4" t="inlineStr">
        <is>
          <t>PTH_FIVROPS_COMP</t>
        </is>
      </c>
      <c r="C620" s="4" t="inlineStr">
        <is>
          <t>FIVR_X_TRIGGERDCCTV_E_BEGIN_X_X_X_CCM_VOUT_CORE_PASS4</t>
        </is>
      </c>
      <c r="D620" s="2" t="inlineStr">
        <is>
          <t>POR</t>
        </is>
      </c>
      <c r="E620" s="2" t="inlineStr">
        <is>
          <t>BEGIN</t>
        </is>
      </c>
      <c r="F620" s="2" t="inlineStr">
        <is>
          <t>EDC</t>
        </is>
      </c>
    </row>
    <row r="621">
      <c r="A621" s="2" t="inlineStr">
        <is>
          <t>PTH</t>
        </is>
      </c>
      <c r="B621" s="4" t="inlineStr">
        <is>
          <t>PTH_FIVROPS_COMP</t>
        </is>
      </c>
      <c r="C621" s="4" t="inlineStr">
        <is>
          <t>FIVR_X_TRIGGERDCCTV_E_BEGIN_X_X_X_CCM_VOUT_CORE_PASS5</t>
        </is>
      </c>
      <c r="D621" s="2" t="inlineStr">
        <is>
          <t>POR</t>
        </is>
      </c>
      <c r="E621" s="2" t="inlineStr">
        <is>
          <t>BEGIN</t>
        </is>
      </c>
      <c r="F621" s="2" t="inlineStr">
        <is>
          <t>EDC</t>
        </is>
      </c>
    </row>
    <row r="622">
      <c r="A622" s="2" t="inlineStr">
        <is>
          <t>PTH</t>
        </is>
      </c>
      <c r="B622" s="4" t="inlineStr">
        <is>
          <t>PTH_FIVROPS_COMP</t>
        </is>
      </c>
      <c r="C622" s="4" t="inlineStr">
        <is>
          <t>FIVR_X_TRIGGERDCCTV_E_BEGIN_X_X_X_CCM_VOUT_CORE_PASS6</t>
        </is>
      </c>
      <c r="D622" s="2" t="inlineStr">
        <is>
          <t>POR</t>
        </is>
      </c>
      <c r="E622" s="2" t="inlineStr">
        <is>
          <t>BEGIN</t>
        </is>
      </c>
      <c r="F622" s="2" t="inlineStr">
        <is>
          <t>EDC</t>
        </is>
      </c>
    </row>
    <row r="623">
      <c r="A623" s="2" t="inlineStr">
        <is>
          <t>PTH</t>
        </is>
      </c>
      <c r="B623" s="4" t="inlineStr">
        <is>
          <t>PTH_FIVROPS_COMP</t>
        </is>
      </c>
      <c r="C623" s="4" t="inlineStr">
        <is>
          <t>FIVR_X_TRIGGERDCCTV_E_BEGIN_X_X_X_CCM_VOUT_UNCORE</t>
        </is>
      </c>
      <c r="D623" s="2" t="inlineStr">
        <is>
          <t>POR</t>
        </is>
      </c>
      <c r="E623" s="2" t="inlineStr">
        <is>
          <t>BEGIN</t>
        </is>
      </c>
      <c r="F623" s="2" t="inlineStr">
        <is>
          <t>EDC</t>
        </is>
      </c>
    </row>
    <row r="624">
      <c r="A624" s="2" t="inlineStr">
        <is>
          <t>PTH</t>
        </is>
      </c>
      <c r="B624" s="4" t="inlineStr">
        <is>
          <t>PTH_FIVROPS_COMP</t>
        </is>
      </c>
      <c r="C624" s="4" t="inlineStr">
        <is>
          <t>FIVR_X_TRIGGERDCCTV_E_BEGIN_X_X_X_DAC_POSTTRIM_CORE_PASS1</t>
        </is>
      </c>
      <c r="D624" s="2" t="inlineStr">
        <is>
          <t>POR</t>
        </is>
      </c>
      <c r="E624" s="2" t="inlineStr">
        <is>
          <t>BEGIN</t>
        </is>
      </c>
      <c r="F624" s="2" t="inlineStr">
        <is>
          <t>EDC</t>
        </is>
      </c>
    </row>
    <row r="625">
      <c r="A625" s="2" t="inlineStr">
        <is>
          <t>PTH</t>
        </is>
      </c>
      <c r="B625" s="4" t="inlineStr">
        <is>
          <t>PTH_FIVROPS_COMP</t>
        </is>
      </c>
      <c r="C625" s="4" t="inlineStr">
        <is>
          <t>FIVR_X_TRIGGERDCCTV_E_BEGIN_X_X_X_DAC_POSTTRIM_CORE_PASS2</t>
        </is>
      </c>
      <c r="D625" s="2" t="inlineStr">
        <is>
          <t>POR</t>
        </is>
      </c>
      <c r="E625" s="2" t="inlineStr">
        <is>
          <t>BEGIN</t>
        </is>
      </c>
      <c r="F625" s="2" t="inlineStr">
        <is>
          <t>EDC</t>
        </is>
      </c>
    </row>
    <row r="626">
      <c r="A626" s="2" t="inlineStr">
        <is>
          <t>PTH</t>
        </is>
      </c>
      <c r="B626" s="4" t="inlineStr">
        <is>
          <t>PTH_FIVROPS_COMP</t>
        </is>
      </c>
      <c r="C626" s="4" t="inlineStr">
        <is>
          <t>FIVR_X_TRIGGERDCCTV_E_BEGIN_X_X_X_DAC_POSTTRIM_CORE_PASS3</t>
        </is>
      </c>
      <c r="D626" s="2" t="inlineStr">
        <is>
          <t>POR</t>
        </is>
      </c>
      <c r="E626" s="2" t="inlineStr">
        <is>
          <t>BEGIN</t>
        </is>
      </c>
      <c r="F626" s="2" t="inlineStr">
        <is>
          <t>EDC</t>
        </is>
      </c>
    </row>
    <row r="627">
      <c r="A627" s="2" t="inlineStr">
        <is>
          <t>PTH</t>
        </is>
      </c>
      <c r="B627" s="4" t="inlineStr">
        <is>
          <t>PTH_FIVROPS_COMP</t>
        </is>
      </c>
      <c r="C627" s="4" t="inlineStr">
        <is>
          <t>FIVR_X_TRIGGERDCCTV_E_BEGIN_X_X_X_DAC_POSTTRIM_CORE_PASS4</t>
        </is>
      </c>
      <c r="D627" s="2" t="inlineStr">
        <is>
          <t>POR</t>
        </is>
      </c>
      <c r="E627" s="2" t="inlineStr">
        <is>
          <t>BEGIN</t>
        </is>
      </c>
      <c r="F627" s="2" t="inlineStr">
        <is>
          <t>EDC</t>
        </is>
      </c>
    </row>
    <row r="628">
      <c r="A628" s="2" t="inlineStr">
        <is>
          <t>PTH</t>
        </is>
      </c>
      <c r="B628" s="4" t="inlineStr">
        <is>
          <t>PTH_FIVROPS_COMP</t>
        </is>
      </c>
      <c r="C628" s="4" t="inlineStr">
        <is>
          <t>FIVR_X_TRIGGERDCCTV_E_BEGIN_X_X_X_DAC_POSTTRIM_CORE_PASS5</t>
        </is>
      </c>
      <c r="D628" s="2" t="inlineStr">
        <is>
          <t>POR</t>
        </is>
      </c>
      <c r="E628" s="2" t="inlineStr">
        <is>
          <t>BEGIN</t>
        </is>
      </c>
      <c r="F628" s="2" t="inlineStr">
        <is>
          <t>EDC</t>
        </is>
      </c>
    </row>
    <row r="629">
      <c r="A629" s="2" t="inlineStr">
        <is>
          <t>PTH</t>
        </is>
      </c>
      <c r="B629" s="4" t="inlineStr">
        <is>
          <t>PTH_FIVROPS_COMP</t>
        </is>
      </c>
      <c r="C629" s="4" t="inlineStr">
        <is>
          <t>FIVR_X_TRIGGERDCCTV_E_BEGIN_X_X_X_DAC_POSTTRIM_CORE_PASS6</t>
        </is>
      </c>
      <c r="D629" s="2" t="inlineStr">
        <is>
          <t>POR</t>
        </is>
      </c>
      <c r="E629" s="2" t="inlineStr">
        <is>
          <t>BEGIN</t>
        </is>
      </c>
      <c r="F629" s="2" t="inlineStr">
        <is>
          <t>EDC</t>
        </is>
      </c>
    </row>
    <row r="630">
      <c r="A630" s="2" t="inlineStr">
        <is>
          <t>PTH</t>
        </is>
      </c>
      <c r="B630" s="4" t="inlineStr">
        <is>
          <t>PTH_FIVROPS_COMP</t>
        </is>
      </c>
      <c r="C630" s="4" t="inlineStr">
        <is>
          <t>FIVR_X_TRIGGERDCCTV_E_BEGIN_X_X_X_DAC_POSTTRIM_UNCORE</t>
        </is>
      </c>
      <c r="D630" s="2" t="inlineStr">
        <is>
          <t>POR</t>
        </is>
      </c>
      <c r="E630" s="2" t="inlineStr">
        <is>
          <t>BEGIN</t>
        </is>
      </c>
      <c r="F630" s="2" t="inlineStr">
        <is>
          <t>EDC</t>
        </is>
      </c>
    </row>
    <row r="631">
      <c r="A631" s="2" t="inlineStr">
        <is>
          <t>PTH</t>
        </is>
      </c>
      <c r="B631" s="4" t="inlineStr">
        <is>
          <t>PTH_FIVROPS_COMP</t>
        </is>
      </c>
      <c r="C631" s="4" t="inlineStr">
        <is>
          <t>FIVR_X_TRIGGERDCCTV_E_BEGIN_X_X_X_DAC_PRETRIM_CORE_PASS1</t>
        </is>
      </c>
      <c r="D631" s="2" t="inlineStr">
        <is>
          <t>POR</t>
        </is>
      </c>
      <c r="E631" s="2" t="inlineStr">
        <is>
          <t>BEGIN</t>
        </is>
      </c>
      <c r="F631" s="2" t="inlineStr">
        <is>
          <t>EDC</t>
        </is>
      </c>
    </row>
    <row r="632">
      <c r="A632" s="2" t="inlineStr">
        <is>
          <t>PTH</t>
        </is>
      </c>
      <c r="B632" s="4" t="inlineStr">
        <is>
          <t>PTH_FIVROPS_COMP</t>
        </is>
      </c>
      <c r="C632" s="4" t="inlineStr">
        <is>
          <t>FIVR_X_TRIGGERDCCTV_E_BEGIN_X_X_X_DAC_PRETRIM_CORE_PASS2</t>
        </is>
      </c>
      <c r="D632" s="2" t="inlineStr">
        <is>
          <t>POR</t>
        </is>
      </c>
      <c r="E632" s="2" t="inlineStr">
        <is>
          <t>BEGIN</t>
        </is>
      </c>
      <c r="F632" s="2" t="inlineStr">
        <is>
          <t>EDC</t>
        </is>
      </c>
    </row>
    <row r="633">
      <c r="A633" s="2" t="inlineStr">
        <is>
          <t>PTH</t>
        </is>
      </c>
      <c r="B633" s="4" t="inlineStr">
        <is>
          <t>PTH_FIVROPS_COMP</t>
        </is>
      </c>
      <c r="C633" s="4" t="inlineStr">
        <is>
          <t>FIVR_X_TRIGGERDCCTV_E_BEGIN_X_X_X_DAC_PRETRIM_CORE_PASS3</t>
        </is>
      </c>
      <c r="D633" s="2" t="inlineStr">
        <is>
          <t>POR</t>
        </is>
      </c>
      <c r="E633" s="2" t="inlineStr">
        <is>
          <t>BEGIN</t>
        </is>
      </c>
      <c r="F633" s="2" t="inlineStr">
        <is>
          <t>EDC</t>
        </is>
      </c>
    </row>
    <row r="634">
      <c r="A634" s="2" t="inlineStr">
        <is>
          <t>PTH</t>
        </is>
      </c>
      <c r="B634" s="4" t="inlineStr">
        <is>
          <t>PTH_FIVROPS_COMP</t>
        </is>
      </c>
      <c r="C634" s="4" t="inlineStr">
        <is>
          <t>FIVR_X_TRIGGERDCCTV_E_BEGIN_X_X_X_DAC_PRETRIM_CORE_PASS4</t>
        </is>
      </c>
      <c r="D634" s="2" t="inlineStr">
        <is>
          <t>POR</t>
        </is>
      </c>
      <c r="E634" s="2" t="inlineStr">
        <is>
          <t>BEGIN</t>
        </is>
      </c>
      <c r="F634" s="2" t="inlineStr">
        <is>
          <t>EDC</t>
        </is>
      </c>
    </row>
    <row r="635">
      <c r="A635" s="2" t="inlineStr">
        <is>
          <t>PTH</t>
        </is>
      </c>
      <c r="B635" s="4" t="inlineStr">
        <is>
          <t>PTH_FIVROPS_COMP</t>
        </is>
      </c>
      <c r="C635" s="4" t="inlineStr">
        <is>
          <t>FIVR_X_TRIGGERDCCTV_E_BEGIN_X_X_X_DAC_PRETRIM_CORE_PASS5</t>
        </is>
      </c>
      <c r="D635" s="2" t="inlineStr">
        <is>
          <t>POR</t>
        </is>
      </c>
      <c r="E635" s="2" t="inlineStr">
        <is>
          <t>BEGIN</t>
        </is>
      </c>
      <c r="F635" s="2" t="inlineStr">
        <is>
          <t>EDC</t>
        </is>
      </c>
    </row>
    <row r="636">
      <c r="A636" s="2" t="inlineStr">
        <is>
          <t>PTH</t>
        </is>
      </c>
      <c r="B636" s="4" t="inlineStr">
        <is>
          <t>PTH_FIVROPS_COMP</t>
        </is>
      </c>
      <c r="C636" s="4" t="inlineStr">
        <is>
          <t>FIVR_X_TRIGGERDCCTV_E_BEGIN_X_X_X_DAC_PRETRIM_CORE_PASS6</t>
        </is>
      </c>
      <c r="D636" s="2" t="inlineStr">
        <is>
          <t>POR</t>
        </is>
      </c>
      <c r="E636" s="2" t="inlineStr">
        <is>
          <t>BEGIN</t>
        </is>
      </c>
      <c r="F636" s="2" t="inlineStr">
        <is>
          <t>EDC</t>
        </is>
      </c>
    </row>
    <row r="637">
      <c r="A637" s="2" t="inlineStr">
        <is>
          <t>PTH</t>
        </is>
      </c>
      <c r="B637" s="4" t="inlineStr">
        <is>
          <t>PTH_FIVROPS_COMP</t>
        </is>
      </c>
      <c r="C637" s="4" t="inlineStr">
        <is>
          <t>FIVR_X_TRIGGERDCCTV_E_BEGIN_X_X_X_DAC_PRETRIM_UNCORE</t>
        </is>
      </c>
      <c r="D637" s="2" t="inlineStr">
        <is>
          <t>POR</t>
        </is>
      </c>
      <c r="E637" s="2" t="inlineStr">
        <is>
          <t>BEGIN</t>
        </is>
      </c>
      <c r="F637" s="2" t="inlineStr">
        <is>
          <t>EDC</t>
        </is>
      </c>
    </row>
    <row r="638">
      <c r="A638" s="2" t="inlineStr">
        <is>
          <t>PTH</t>
        </is>
      </c>
      <c r="B638" s="4" t="inlineStr">
        <is>
          <t>PTH_FIVROPS_COMP</t>
        </is>
      </c>
      <c r="C638" s="4" t="inlineStr">
        <is>
          <t>FIVR_X_TRIGGERDCCTV_E_BEGIN_X_X_X_DC_ERROR_POSTTRIM_CORE_DIE_B_P1</t>
        </is>
      </c>
      <c r="D638" s="2" t="inlineStr">
        <is>
          <t>POR</t>
        </is>
      </c>
      <c r="E638" s="2" t="inlineStr">
        <is>
          <t>BEGIN</t>
        </is>
      </c>
      <c r="F638" s="2" t="inlineStr">
        <is>
          <t>EDC</t>
        </is>
      </c>
    </row>
    <row r="639">
      <c r="A639" s="2" t="inlineStr">
        <is>
          <t>PTH</t>
        </is>
      </c>
      <c r="B639" s="4" t="inlineStr">
        <is>
          <t>PTH_FIVROPS_COMP</t>
        </is>
      </c>
      <c r="C639" s="4" t="inlineStr">
        <is>
          <t>FIVR_X_TRIGGERDCCTV_E_BEGIN_X_X_X_DC_ERROR_POSTTRIM_CORE_DIE_B_P2</t>
        </is>
      </c>
      <c r="D639" s="2" t="inlineStr">
        <is>
          <t>POR</t>
        </is>
      </c>
      <c r="E639" s="2" t="inlineStr">
        <is>
          <t>BEGIN</t>
        </is>
      </c>
      <c r="F639" s="2" t="inlineStr">
        <is>
          <t>EDC</t>
        </is>
      </c>
    </row>
    <row r="640">
      <c r="A640" s="2" t="inlineStr">
        <is>
          <t>PTH</t>
        </is>
      </c>
      <c r="B640" s="4" t="inlineStr">
        <is>
          <t>PTH_FIVROPS_COMP</t>
        </is>
      </c>
      <c r="C640" s="4" t="inlineStr">
        <is>
          <t>FIVR_X_TRIGGERDCCTV_E_BEGIN_X_X_X_DC_ERROR_POSTTRIM_CORE_DIE_B_P3</t>
        </is>
      </c>
      <c r="D640" s="2" t="inlineStr">
        <is>
          <t>POR</t>
        </is>
      </c>
      <c r="E640" s="2" t="inlineStr">
        <is>
          <t>BEGIN</t>
        </is>
      </c>
      <c r="F640" s="2" t="inlineStr">
        <is>
          <t>EDC</t>
        </is>
      </c>
    </row>
    <row r="641">
      <c r="A641" s="2" t="inlineStr">
        <is>
          <t>PTH</t>
        </is>
      </c>
      <c r="B641" s="4" t="inlineStr">
        <is>
          <t>PTH_FIVROPS_COMP</t>
        </is>
      </c>
      <c r="C641" s="4" t="inlineStr">
        <is>
          <t>FIVR_X_TRIGGERDCCTV_E_BEGIN_X_X_X_DC_ERROR_POSTTRIM_CORE_DIE_B_P4</t>
        </is>
      </c>
      <c r="D641" s="2" t="inlineStr">
        <is>
          <t>POR</t>
        </is>
      </c>
      <c r="E641" s="2" t="inlineStr">
        <is>
          <t>BEGIN</t>
        </is>
      </c>
      <c r="F641" s="2" t="inlineStr">
        <is>
          <t>EDC</t>
        </is>
      </c>
    </row>
    <row r="642">
      <c r="A642" s="2" t="inlineStr">
        <is>
          <t>PTH</t>
        </is>
      </c>
      <c r="B642" s="4" t="inlineStr">
        <is>
          <t>PTH_FIVROPS_COMP</t>
        </is>
      </c>
      <c r="C642" s="4" t="inlineStr">
        <is>
          <t>FIVR_X_TRIGGERDCCTV_E_BEGIN_X_X_X_DC_ERROR_POSTTRIM_CORE_DIE_D_P1</t>
        </is>
      </c>
      <c r="D642" s="2" t="inlineStr">
        <is>
          <t>POR</t>
        </is>
      </c>
      <c r="E642" s="2" t="inlineStr">
        <is>
          <t>BEGIN</t>
        </is>
      </c>
      <c r="F642" s="2" t="inlineStr">
        <is>
          <t>EDC</t>
        </is>
      </c>
    </row>
    <row r="643">
      <c r="A643" s="2" t="inlineStr">
        <is>
          <t>PTH</t>
        </is>
      </c>
      <c r="B643" s="4" t="inlineStr">
        <is>
          <t>PTH_FIVROPS_COMP</t>
        </is>
      </c>
      <c r="C643" s="4" t="inlineStr">
        <is>
          <t>FIVR_X_TRIGGERDCCTV_E_BEGIN_X_X_X_DC_ERROR_POSTTRIM_CORE_DIE_D_P2</t>
        </is>
      </c>
      <c r="D643" s="2" t="inlineStr">
        <is>
          <t>POR</t>
        </is>
      </c>
      <c r="E643" s="2" t="inlineStr">
        <is>
          <t>BEGIN</t>
        </is>
      </c>
      <c r="F643" s="2" t="inlineStr">
        <is>
          <t>EDC</t>
        </is>
      </c>
    </row>
    <row r="644">
      <c r="A644" s="2" t="inlineStr">
        <is>
          <t>PTH</t>
        </is>
      </c>
      <c r="B644" s="4" t="inlineStr">
        <is>
          <t>PTH_FIVROPS_COMP</t>
        </is>
      </c>
      <c r="C644" s="4" t="inlineStr">
        <is>
          <t>FIVR_X_TRIGGERDCCTV_E_BEGIN_X_X_X_DC_ERROR_POSTTRIM_CORE_DIE_D_P3</t>
        </is>
      </c>
      <c r="D644" s="2" t="inlineStr">
        <is>
          <t>POR</t>
        </is>
      </c>
      <c r="E644" s="2" t="inlineStr">
        <is>
          <t>BEGIN</t>
        </is>
      </c>
      <c r="F644" s="2" t="inlineStr">
        <is>
          <t>EDC</t>
        </is>
      </c>
    </row>
    <row r="645">
      <c r="A645" s="2" t="inlineStr">
        <is>
          <t>PTH</t>
        </is>
      </c>
      <c r="B645" s="4" t="inlineStr">
        <is>
          <t>PTH_FIVROPS_COMP</t>
        </is>
      </c>
      <c r="C645" s="4" t="inlineStr">
        <is>
          <t>FIVR_X_TRIGGERDCCTV_E_BEGIN_X_X_X_DC_ERROR_POSTTRIM_CORE_DIE_D_P4</t>
        </is>
      </c>
      <c r="D645" s="2" t="inlineStr">
        <is>
          <t>POR</t>
        </is>
      </c>
      <c r="E645" s="2" t="inlineStr">
        <is>
          <t>BEGIN</t>
        </is>
      </c>
      <c r="F645" s="2" t="inlineStr">
        <is>
          <t>EDC</t>
        </is>
      </c>
    </row>
    <row r="646">
      <c r="A646" s="2" t="inlineStr">
        <is>
          <t>PTH</t>
        </is>
      </c>
      <c r="B646" s="4" t="inlineStr">
        <is>
          <t>PTH_FIVROPS_COMP</t>
        </is>
      </c>
      <c r="C646" s="4" t="inlineStr">
        <is>
          <t>FIVR_X_TRIGGERDCCTV_E_BEGIN_X_X_X_DC_ERROR_POSTTRIM_CORE_PASS1_P1</t>
        </is>
      </c>
      <c r="D646" s="2" t="inlineStr">
        <is>
          <t>POR</t>
        </is>
      </c>
      <c r="E646" s="2" t="inlineStr">
        <is>
          <t>BEGIN</t>
        </is>
      </c>
      <c r="F646" s="2" t="inlineStr">
        <is>
          <t>EDC</t>
        </is>
      </c>
    </row>
    <row r="647">
      <c r="A647" s="2" t="inlineStr">
        <is>
          <t>PTH</t>
        </is>
      </c>
      <c r="B647" s="4" t="inlineStr">
        <is>
          <t>PTH_FIVROPS_COMP</t>
        </is>
      </c>
      <c r="C647" s="4" t="inlineStr">
        <is>
          <t>FIVR_X_TRIGGERDCCTV_E_BEGIN_X_X_X_DC_ERROR_POSTTRIM_CORE_PASS1_P2</t>
        </is>
      </c>
      <c r="D647" s="2" t="inlineStr">
        <is>
          <t>POR</t>
        </is>
      </c>
      <c r="E647" s="2" t="inlineStr">
        <is>
          <t>BEGIN</t>
        </is>
      </c>
      <c r="F647" s="2" t="inlineStr">
        <is>
          <t>EDC</t>
        </is>
      </c>
    </row>
    <row r="648">
      <c r="A648" s="2" t="inlineStr">
        <is>
          <t>PTH</t>
        </is>
      </c>
      <c r="B648" s="4" t="inlineStr">
        <is>
          <t>PTH_FIVROPS_COMP</t>
        </is>
      </c>
      <c r="C648" s="4" t="inlineStr">
        <is>
          <t>FIVR_X_TRIGGERDCCTV_E_BEGIN_X_X_X_DC_ERROR_POSTTRIM_CORE_PASS1_P3</t>
        </is>
      </c>
      <c r="D648" s="2" t="inlineStr">
        <is>
          <t>POR</t>
        </is>
      </c>
      <c r="E648" s="2" t="inlineStr">
        <is>
          <t>BEGIN</t>
        </is>
      </c>
      <c r="F648" s="2" t="inlineStr">
        <is>
          <t>EDC</t>
        </is>
      </c>
    </row>
    <row r="649">
      <c r="A649" s="2" t="inlineStr">
        <is>
          <t>PTH</t>
        </is>
      </c>
      <c r="B649" s="4" t="inlineStr">
        <is>
          <t>PTH_FIVROPS_COMP</t>
        </is>
      </c>
      <c r="C649" s="4" t="inlineStr">
        <is>
          <t>FIVR_X_TRIGGERDCCTV_E_BEGIN_X_X_X_DC_ERROR_POSTTRIM_CORE_PASS1_P4</t>
        </is>
      </c>
      <c r="D649" s="2" t="inlineStr">
        <is>
          <t>POR</t>
        </is>
      </c>
      <c r="E649" s="2" t="inlineStr">
        <is>
          <t>BEGIN</t>
        </is>
      </c>
      <c r="F649" s="2" t="inlineStr">
        <is>
          <t>EDC</t>
        </is>
      </c>
    </row>
    <row r="650">
      <c r="A650" s="2" t="inlineStr">
        <is>
          <t>PTH</t>
        </is>
      </c>
      <c r="B650" s="4" t="inlineStr">
        <is>
          <t>PTH_FIVROPS_COMP</t>
        </is>
      </c>
      <c r="C650" s="4" t="inlineStr">
        <is>
          <t>FIVR_X_TRIGGERDCCTV_E_BEGIN_X_X_X_DC_ERROR_POSTTRIM_CORE_PASS2_P1</t>
        </is>
      </c>
      <c r="D650" s="2" t="inlineStr">
        <is>
          <t>POR</t>
        </is>
      </c>
      <c r="E650" s="2" t="inlineStr">
        <is>
          <t>BEGIN</t>
        </is>
      </c>
      <c r="F650" s="2" t="inlineStr">
        <is>
          <t>EDC</t>
        </is>
      </c>
    </row>
    <row r="651">
      <c r="A651" s="2" t="inlineStr">
        <is>
          <t>PTH</t>
        </is>
      </c>
      <c r="B651" s="4" t="inlineStr">
        <is>
          <t>PTH_FIVROPS_COMP</t>
        </is>
      </c>
      <c r="C651" s="4" t="inlineStr">
        <is>
          <t>FIVR_X_TRIGGERDCCTV_E_BEGIN_X_X_X_DC_ERROR_POSTTRIM_CORE_PASS2_P2</t>
        </is>
      </c>
      <c r="D651" s="2" t="inlineStr">
        <is>
          <t>POR</t>
        </is>
      </c>
      <c r="E651" s="2" t="inlineStr">
        <is>
          <t>BEGIN</t>
        </is>
      </c>
      <c r="F651" s="2" t="inlineStr">
        <is>
          <t>EDC</t>
        </is>
      </c>
    </row>
    <row r="652">
      <c r="A652" s="2" t="inlineStr">
        <is>
          <t>PTH</t>
        </is>
      </c>
      <c r="B652" s="4" t="inlineStr">
        <is>
          <t>PTH_FIVROPS_COMP</t>
        </is>
      </c>
      <c r="C652" s="4" t="inlineStr">
        <is>
          <t>FIVR_X_TRIGGERDCCTV_E_BEGIN_X_X_X_DC_ERROR_POSTTRIM_CORE_PASS2_P3</t>
        </is>
      </c>
      <c r="D652" s="2" t="inlineStr">
        <is>
          <t>POR</t>
        </is>
      </c>
      <c r="E652" s="2" t="inlineStr">
        <is>
          <t>BEGIN</t>
        </is>
      </c>
      <c r="F652" s="2" t="inlineStr">
        <is>
          <t>EDC</t>
        </is>
      </c>
    </row>
    <row r="653">
      <c r="A653" s="2" t="inlineStr">
        <is>
          <t>PTH</t>
        </is>
      </c>
      <c r="B653" s="4" t="inlineStr">
        <is>
          <t>PTH_FIVROPS_COMP</t>
        </is>
      </c>
      <c r="C653" s="4" t="inlineStr">
        <is>
          <t>FIVR_X_TRIGGERDCCTV_E_BEGIN_X_X_X_DC_ERROR_POSTTRIM_CORE_PASS2_P4</t>
        </is>
      </c>
      <c r="D653" s="2" t="inlineStr">
        <is>
          <t>POR</t>
        </is>
      </c>
      <c r="E653" s="2" t="inlineStr">
        <is>
          <t>BEGIN</t>
        </is>
      </c>
      <c r="F653" s="2" t="inlineStr">
        <is>
          <t>EDC</t>
        </is>
      </c>
    </row>
    <row r="654">
      <c r="A654" s="2" t="inlineStr">
        <is>
          <t>PTH</t>
        </is>
      </c>
      <c r="B654" s="4" t="inlineStr">
        <is>
          <t>PTH_FIVROPS_COMP</t>
        </is>
      </c>
      <c r="C654" s="4" t="inlineStr">
        <is>
          <t>FIVR_X_TRIGGERDCCTV_E_BEGIN_X_X_X_DC_ERROR_POSTTRIM_CORE_PASS3_P1</t>
        </is>
      </c>
      <c r="D654" s="2" t="inlineStr">
        <is>
          <t>POR</t>
        </is>
      </c>
      <c r="E654" s="2" t="inlineStr">
        <is>
          <t>BEGIN</t>
        </is>
      </c>
      <c r="F654" s="2" t="inlineStr">
        <is>
          <t>EDC</t>
        </is>
      </c>
    </row>
    <row r="655">
      <c r="A655" s="2" t="inlineStr">
        <is>
          <t>PTH</t>
        </is>
      </c>
      <c r="B655" s="4" t="inlineStr">
        <is>
          <t>PTH_FIVROPS_COMP</t>
        </is>
      </c>
      <c r="C655" s="4" t="inlineStr">
        <is>
          <t>FIVR_X_TRIGGERDCCTV_E_BEGIN_X_X_X_DC_ERROR_POSTTRIM_CORE_PASS3_P2</t>
        </is>
      </c>
      <c r="D655" s="2" t="inlineStr">
        <is>
          <t>POR</t>
        </is>
      </c>
      <c r="E655" s="2" t="inlineStr">
        <is>
          <t>BEGIN</t>
        </is>
      </c>
      <c r="F655" s="2" t="inlineStr">
        <is>
          <t>EDC</t>
        </is>
      </c>
    </row>
    <row r="656">
      <c r="A656" s="2" t="inlineStr">
        <is>
          <t>PTH</t>
        </is>
      </c>
      <c r="B656" s="4" t="inlineStr">
        <is>
          <t>PTH_FIVROPS_COMP</t>
        </is>
      </c>
      <c r="C656" s="4" t="inlineStr">
        <is>
          <t>FIVR_X_TRIGGERDCCTV_E_BEGIN_X_X_X_DC_ERROR_POSTTRIM_CORE_PASS3_P3</t>
        </is>
      </c>
      <c r="D656" s="2" t="inlineStr">
        <is>
          <t>POR</t>
        </is>
      </c>
      <c r="E656" s="2" t="inlineStr">
        <is>
          <t>BEGIN</t>
        </is>
      </c>
      <c r="F656" s="2" t="inlineStr">
        <is>
          <t>EDC</t>
        </is>
      </c>
    </row>
    <row r="657">
      <c r="A657" s="2" t="inlineStr">
        <is>
          <t>PTH</t>
        </is>
      </c>
      <c r="B657" s="4" t="inlineStr">
        <is>
          <t>PTH_FIVROPS_COMP</t>
        </is>
      </c>
      <c r="C657" s="4" t="inlineStr">
        <is>
          <t>FIVR_X_TRIGGERDCCTV_E_BEGIN_X_X_X_DC_ERROR_POSTTRIM_CORE_PASS3_P4</t>
        </is>
      </c>
      <c r="D657" s="2" t="inlineStr">
        <is>
          <t>POR</t>
        </is>
      </c>
      <c r="E657" s="2" t="inlineStr">
        <is>
          <t>BEGIN</t>
        </is>
      </c>
      <c r="F657" s="2" t="inlineStr">
        <is>
          <t>EDC</t>
        </is>
      </c>
    </row>
    <row r="658">
      <c r="A658" s="2" t="inlineStr">
        <is>
          <t>PTH</t>
        </is>
      </c>
      <c r="B658" s="4" t="inlineStr">
        <is>
          <t>PTH_FIVROPS_COMP</t>
        </is>
      </c>
      <c r="C658" s="4" t="inlineStr">
        <is>
          <t>FIVR_X_TRIGGERDCCTV_E_BEGIN_X_X_X_DC_ERROR_POSTTRIM_CORE_PASS4_P1</t>
        </is>
      </c>
      <c r="D658" s="2" t="inlineStr">
        <is>
          <t>POR</t>
        </is>
      </c>
      <c r="E658" s="2" t="inlineStr">
        <is>
          <t>BEGIN</t>
        </is>
      </c>
      <c r="F658" s="2" t="inlineStr">
        <is>
          <t>EDC</t>
        </is>
      </c>
    </row>
    <row r="659">
      <c r="A659" s="2" t="inlineStr">
        <is>
          <t>PTH</t>
        </is>
      </c>
      <c r="B659" s="4" t="inlineStr">
        <is>
          <t>PTH_FIVROPS_COMP</t>
        </is>
      </c>
      <c r="C659" s="4" t="inlineStr">
        <is>
          <t>FIVR_X_TRIGGERDCCTV_E_BEGIN_X_X_X_DC_ERROR_POSTTRIM_CORE_PASS4_P2</t>
        </is>
      </c>
      <c r="D659" s="2" t="inlineStr">
        <is>
          <t>POR</t>
        </is>
      </c>
      <c r="E659" s="2" t="inlineStr">
        <is>
          <t>BEGIN</t>
        </is>
      </c>
      <c r="F659" s="2" t="inlineStr">
        <is>
          <t>EDC</t>
        </is>
      </c>
    </row>
    <row r="660">
      <c r="A660" s="2" t="inlineStr">
        <is>
          <t>PTH</t>
        </is>
      </c>
      <c r="B660" s="4" t="inlineStr">
        <is>
          <t>PTH_FIVROPS_COMP</t>
        </is>
      </c>
      <c r="C660" s="4" t="inlineStr">
        <is>
          <t>FIVR_X_TRIGGERDCCTV_E_BEGIN_X_X_X_DC_ERROR_POSTTRIM_CORE_PASS4_P3</t>
        </is>
      </c>
      <c r="D660" s="2" t="inlineStr">
        <is>
          <t>POR</t>
        </is>
      </c>
      <c r="E660" s="2" t="inlineStr">
        <is>
          <t>BEGIN</t>
        </is>
      </c>
      <c r="F660" s="2" t="inlineStr">
        <is>
          <t>EDC</t>
        </is>
      </c>
    </row>
    <row r="661">
      <c r="A661" s="2" t="inlineStr">
        <is>
          <t>PTH</t>
        </is>
      </c>
      <c r="B661" s="4" t="inlineStr">
        <is>
          <t>PTH_FIVROPS_COMP</t>
        </is>
      </c>
      <c r="C661" s="4" t="inlineStr">
        <is>
          <t>FIVR_X_TRIGGERDCCTV_E_BEGIN_X_X_X_DC_ERROR_POSTTRIM_CORE_PASS4_P4</t>
        </is>
      </c>
      <c r="D661" s="2" t="inlineStr">
        <is>
          <t>POR</t>
        </is>
      </c>
      <c r="E661" s="2" t="inlineStr">
        <is>
          <t>BEGIN</t>
        </is>
      </c>
      <c r="F661" s="2" t="inlineStr">
        <is>
          <t>EDC</t>
        </is>
      </c>
    </row>
    <row r="662">
      <c r="A662" s="2" t="inlineStr">
        <is>
          <t>PTH</t>
        </is>
      </c>
      <c r="B662" s="4" t="inlineStr">
        <is>
          <t>PTH_FIVROPS_COMP</t>
        </is>
      </c>
      <c r="C662" s="4" t="inlineStr">
        <is>
          <t>FIVR_X_TRIGGERDCCTV_E_BEGIN_X_X_X_DC_ERROR_POSTTRIM_CORE_PASS5_P1</t>
        </is>
      </c>
      <c r="D662" s="2" t="inlineStr">
        <is>
          <t>POR</t>
        </is>
      </c>
      <c r="E662" s="2" t="inlineStr">
        <is>
          <t>BEGIN</t>
        </is>
      </c>
      <c r="F662" s="2" t="inlineStr">
        <is>
          <t>EDC</t>
        </is>
      </c>
    </row>
    <row r="663">
      <c r="A663" s="2" t="inlineStr">
        <is>
          <t>PTH</t>
        </is>
      </c>
      <c r="B663" s="4" t="inlineStr">
        <is>
          <t>PTH_FIVROPS_COMP</t>
        </is>
      </c>
      <c r="C663" s="4" t="inlineStr">
        <is>
          <t>FIVR_X_TRIGGERDCCTV_E_BEGIN_X_X_X_DC_ERROR_POSTTRIM_CORE_PASS5_P2</t>
        </is>
      </c>
      <c r="D663" s="2" t="inlineStr">
        <is>
          <t>POR</t>
        </is>
      </c>
      <c r="E663" s="2" t="inlineStr">
        <is>
          <t>BEGIN</t>
        </is>
      </c>
      <c r="F663" s="2" t="inlineStr">
        <is>
          <t>EDC</t>
        </is>
      </c>
    </row>
    <row r="664">
      <c r="A664" s="2" t="inlineStr">
        <is>
          <t>PTH</t>
        </is>
      </c>
      <c r="B664" s="4" t="inlineStr">
        <is>
          <t>PTH_FIVROPS_COMP</t>
        </is>
      </c>
      <c r="C664" s="4" t="inlineStr">
        <is>
          <t>FIVR_X_TRIGGERDCCTV_E_BEGIN_X_X_X_DC_ERROR_POSTTRIM_CORE_PASS5_P3</t>
        </is>
      </c>
      <c r="D664" s="2" t="inlineStr">
        <is>
          <t>POR</t>
        </is>
      </c>
      <c r="E664" s="2" t="inlineStr">
        <is>
          <t>BEGIN</t>
        </is>
      </c>
      <c r="F664" s="2" t="inlineStr">
        <is>
          <t>EDC</t>
        </is>
      </c>
    </row>
    <row r="665">
      <c r="A665" s="2" t="inlineStr">
        <is>
          <t>PTH</t>
        </is>
      </c>
      <c r="B665" s="4" t="inlineStr">
        <is>
          <t>PTH_FIVROPS_COMP</t>
        </is>
      </c>
      <c r="C665" s="4" t="inlineStr">
        <is>
          <t>FIVR_X_TRIGGERDCCTV_E_BEGIN_X_X_X_DC_ERROR_POSTTRIM_CORE_PASS5_P4</t>
        </is>
      </c>
      <c r="D665" s="2" t="inlineStr">
        <is>
          <t>POR</t>
        </is>
      </c>
      <c r="E665" s="2" t="inlineStr">
        <is>
          <t>BEGIN</t>
        </is>
      </c>
      <c r="F665" s="2" t="inlineStr">
        <is>
          <t>EDC</t>
        </is>
      </c>
    </row>
    <row r="666">
      <c r="A666" s="2" t="inlineStr">
        <is>
          <t>PTH</t>
        </is>
      </c>
      <c r="B666" s="4" t="inlineStr">
        <is>
          <t>PTH_FIVROPS_COMP</t>
        </is>
      </c>
      <c r="C666" s="4" t="inlineStr">
        <is>
          <t>FIVR_X_TRIGGERDCCTV_E_BEGIN_X_X_X_DC_ERROR_POSTTRIM_CORE_PASS6_P1</t>
        </is>
      </c>
      <c r="D666" s="2" t="inlineStr">
        <is>
          <t>POR</t>
        </is>
      </c>
      <c r="E666" s="2" t="inlineStr">
        <is>
          <t>BEGIN</t>
        </is>
      </c>
      <c r="F666" s="2" t="inlineStr">
        <is>
          <t>EDC</t>
        </is>
      </c>
    </row>
    <row r="667">
      <c r="A667" s="2" t="inlineStr">
        <is>
          <t>PTH</t>
        </is>
      </c>
      <c r="B667" s="4" t="inlineStr">
        <is>
          <t>PTH_FIVROPS_COMP</t>
        </is>
      </c>
      <c r="C667" s="4" t="inlineStr">
        <is>
          <t>FIVR_X_TRIGGERDCCTV_E_BEGIN_X_X_X_DC_ERROR_POSTTRIM_CORE_PASS6_P2</t>
        </is>
      </c>
      <c r="D667" s="2" t="inlineStr">
        <is>
          <t>POR</t>
        </is>
      </c>
      <c r="E667" s="2" t="inlineStr">
        <is>
          <t>BEGIN</t>
        </is>
      </c>
      <c r="F667" s="2" t="inlineStr">
        <is>
          <t>EDC</t>
        </is>
      </c>
    </row>
    <row r="668">
      <c r="A668" s="2" t="inlineStr">
        <is>
          <t>PTH</t>
        </is>
      </c>
      <c r="B668" s="4" t="inlineStr">
        <is>
          <t>PTH_FIVROPS_COMP</t>
        </is>
      </c>
      <c r="C668" s="4" t="inlineStr">
        <is>
          <t>FIVR_X_TRIGGERDCCTV_E_BEGIN_X_X_X_DC_ERROR_POSTTRIM_CORE_PASS6_P3</t>
        </is>
      </c>
      <c r="D668" s="2" t="inlineStr">
        <is>
          <t>POR</t>
        </is>
      </c>
      <c r="E668" s="2" t="inlineStr">
        <is>
          <t>BEGIN</t>
        </is>
      </c>
      <c r="F668" s="2" t="inlineStr">
        <is>
          <t>EDC</t>
        </is>
      </c>
    </row>
    <row r="669">
      <c r="A669" s="2" t="inlineStr">
        <is>
          <t>PTH</t>
        </is>
      </c>
      <c r="B669" s="4" t="inlineStr">
        <is>
          <t>PTH_FIVROPS_COMP</t>
        </is>
      </c>
      <c r="C669" s="4" t="inlineStr">
        <is>
          <t>FIVR_X_TRIGGERDCCTV_E_BEGIN_X_X_X_DC_ERROR_POSTTRIM_CORE_PASS6_P4</t>
        </is>
      </c>
      <c r="D669" s="2" t="inlineStr">
        <is>
          <t>POR</t>
        </is>
      </c>
      <c r="E669" s="2" t="inlineStr">
        <is>
          <t>BEGIN</t>
        </is>
      </c>
      <c r="F669" s="2" t="inlineStr">
        <is>
          <t>EDC</t>
        </is>
      </c>
    </row>
    <row r="670">
      <c r="A670" s="2" t="inlineStr">
        <is>
          <t>PTH</t>
        </is>
      </c>
      <c r="B670" s="4" t="inlineStr">
        <is>
          <t>PTH_FIVROPS_COMP</t>
        </is>
      </c>
      <c r="C670" s="4" t="inlineStr">
        <is>
          <t>FIVR_X_TRIGGERDCCTV_E_BEGIN_X_X_X_DC_ERROR_PRETRIM_CORE_PASS1_P1</t>
        </is>
      </c>
      <c r="D670" s="2" t="inlineStr">
        <is>
          <t>POR</t>
        </is>
      </c>
      <c r="E670" s="2" t="inlineStr">
        <is>
          <t>BEGIN</t>
        </is>
      </c>
      <c r="F670" s="2" t="inlineStr">
        <is>
          <t>EDC</t>
        </is>
      </c>
    </row>
    <row r="671">
      <c r="A671" s="2" t="inlineStr">
        <is>
          <t>PTH</t>
        </is>
      </c>
      <c r="B671" s="4" t="inlineStr">
        <is>
          <t>PTH_FIVROPS_COMP</t>
        </is>
      </c>
      <c r="C671" s="4" t="inlineStr">
        <is>
          <t>FIVR_X_TRIGGERDCCTV_E_BEGIN_X_X_X_DC_ERROR_PRETRIM_CORE_PASS1_P2</t>
        </is>
      </c>
      <c r="D671" s="2" t="inlineStr">
        <is>
          <t>POR</t>
        </is>
      </c>
      <c r="E671" s="2" t="inlineStr">
        <is>
          <t>BEGIN</t>
        </is>
      </c>
      <c r="F671" s="2" t="inlineStr">
        <is>
          <t>EDC</t>
        </is>
      </c>
    </row>
    <row r="672">
      <c r="A672" s="2" t="inlineStr">
        <is>
          <t>PTH</t>
        </is>
      </c>
      <c r="B672" s="4" t="inlineStr">
        <is>
          <t>PTH_FIVROPS_COMP</t>
        </is>
      </c>
      <c r="C672" s="4" t="inlineStr">
        <is>
          <t>FIVR_X_TRIGGERDCCTV_E_BEGIN_X_X_X_DC_ERROR_PRETRIM_CORE_PASS1_P3</t>
        </is>
      </c>
      <c r="D672" s="2" t="inlineStr">
        <is>
          <t>POR</t>
        </is>
      </c>
      <c r="E672" s="2" t="inlineStr">
        <is>
          <t>BEGIN</t>
        </is>
      </c>
      <c r="F672" s="2" t="inlineStr">
        <is>
          <t>EDC</t>
        </is>
      </c>
    </row>
    <row r="673">
      <c r="A673" s="2" t="inlineStr">
        <is>
          <t>PTH</t>
        </is>
      </c>
      <c r="B673" s="4" t="inlineStr">
        <is>
          <t>PTH_FIVROPS_COMP</t>
        </is>
      </c>
      <c r="C673" s="4" t="inlineStr">
        <is>
          <t>FIVR_X_TRIGGERDCCTV_E_BEGIN_X_X_X_DC_ERROR_PRETRIM_CORE_PASS1_P4</t>
        </is>
      </c>
      <c r="D673" s="2" t="inlineStr">
        <is>
          <t>POR</t>
        </is>
      </c>
      <c r="E673" s="2" t="inlineStr">
        <is>
          <t>BEGIN</t>
        </is>
      </c>
      <c r="F673" s="2" t="inlineStr">
        <is>
          <t>EDC</t>
        </is>
      </c>
    </row>
    <row r="674">
      <c r="A674" s="2" t="inlineStr">
        <is>
          <t>PTH</t>
        </is>
      </c>
      <c r="B674" s="4" t="inlineStr">
        <is>
          <t>PTH_FIVROPS_COMP</t>
        </is>
      </c>
      <c r="C674" s="4" t="inlineStr">
        <is>
          <t>FIVR_X_TRIGGERDCCTV_E_BEGIN_X_X_X_DC_ERROR_PRETRIM_CORE_PASS2_P1</t>
        </is>
      </c>
      <c r="D674" s="2" t="inlineStr">
        <is>
          <t>POR</t>
        </is>
      </c>
      <c r="E674" s="2" t="inlineStr">
        <is>
          <t>BEGIN</t>
        </is>
      </c>
      <c r="F674" s="2" t="inlineStr">
        <is>
          <t>EDC</t>
        </is>
      </c>
    </row>
    <row r="675">
      <c r="A675" s="2" t="inlineStr">
        <is>
          <t>PTH</t>
        </is>
      </c>
      <c r="B675" s="4" t="inlineStr">
        <is>
          <t>PTH_FIVROPS_COMP</t>
        </is>
      </c>
      <c r="C675" s="4" t="inlineStr">
        <is>
          <t>FIVR_X_TRIGGERDCCTV_E_BEGIN_X_X_X_DC_ERROR_PRETRIM_CORE_PASS2_P2</t>
        </is>
      </c>
      <c r="D675" s="2" t="inlineStr">
        <is>
          <t>POR</t>
        </is>
      </c>
      <c r="E675" s="2" t="inlineStr">
        <is>
          <t>BEGIN</t>
        </is>
      </c>
      <c r="F675" s="2" t="inlineStr">
        <is>
          <t>EDC</t>
        </is>
      </c>
    </row>
    <row r="676">
      <c r="A676" s="2" t="inlineStr">
        <is>
          <t>PTH</t>
        </is>
      </c>
      <c r="B676" s="4" t="inlineStr">
        <is>
          <t>PTH_FIVROPS_COMP</t>
        </is>
      </c>
      <c r="C676" s="4" t="inlineStr">
        <is>
          <t>FIVR_X_TRIGGERDCCTV_E_BEGIN_X_X_X_DC_ERROR_PRETRIM_CORE_PASS2_P3</t>
        </is>
      </c>
      <c r="D676" s="2" t="inlineStr">
        <is>
          <t>POR</t>
        </is>
      </c>
      <c r="E676" s="2" t="inlineStr">
        <is>
          <t>BEGIN</t>
        </is>
      </c>
      <c r="F676" s="2" t="inlineStr">
        <is>
          <t>EDC</t>
        </is>
      </c>
    </row>
    <row r="677">
      <c r="A677" s="2" t="inlineStr">
        <is>
          <t>PTH</t>
        </is>
      </c>
      <c r="B677" s="4" t="inlineStr">
        <is>
          <t>PTH_FIVROPS_COMP</t>
        </is>
      </c>
      <c r="C677" s="4" t="inlineStr">
        <is>
          <t>FIVR_X_TRIGGERDCCTV_E_BEGIN_X_X_X_DC_ERROR_PRETRIM_CORE_PASS2_P4</t>
        </is>
      </c>
      <c r="D677" s="2" t="inlineStr">
        <is>
          <t>POR</t>
        </is>
      </c>
      <c r="E677" s="2" t="inlineStr">
        <is>
          <t>BEGIN</t>
        </is>
      </c>
      <c r="F677" s="2" t="inlineStr">
        <is>
          <t>EDC</t>
        </is>
      </c>
    </row>
    <row r="678">
      <c r="A678" s="2" t="inlineStr">
        <is>
          <t>PTH</t>
        </is>
      </c>
      <c r="B678" s="4" t="inlineStr">
        <is>
          <t>PTH_FIVROPS_COMP</t>
        </is>
      </c>
      <c r="C678" s="4" t="inlineStr">
        <is>
          <t>FIVR_X_TRIGGERDCCTV_E_BEGIN_X_X_X_DC_ERROR_PRETRIM_CORE_PASS3_P1</t>
        </is>
      </c>
      <c r="D678" s="2" t="inlineStr">
        <is>
          <t>POR</t>
        </is>
      </c>
      <c r="E678" s="2" t="inlineStr">
        <is>
          <t>BEGIN</t>
        </is>
      </c>
      <c r="F678" s="2" t="inlineStr">
        <is>
          <t>EDC</t>
        </is>
      </c>
    </row>
    <row r="679">
      <c r="A679" s="2" t="inlineStr">
        <is>
          <t>PTH</t>
        </is>
      </c>
      <c r="B679" s="4" t="inlineStr">
        <is>
          <t>PTH_FIVROPS_COMP</t>
        </is>
      </c>
      <c r="C679" s="4" t="inlineStr">
        <is>
          <t>FIVR_X_TRIGGERDCCTV_E_BEGIN_X_X_X_DC_ERROR_PRETRIM_CORE_PASS3_P2</t>
        </is>
      </c>
      <c r="D679" s="2" t="inlineStr">
        <is>
          <t>POR</t>
        </is>
      </c>
      <c r="E679" s="2" t="inlineStr">
        <is>
          <t>BEGIN</t>
        </is>
      </c>
      <c r="F679" s="2" t="inlineStr">
        <is>
          <t>EDC</t>
        </is>
      </c>
    </row>
    <row r="680">
      <c r="A680" s="2" t="inlineStr">
        <is>
          <t>PTH</t>
        </is>
      </c>
      <c r="B680" s="4" t="inlineStr">
        <is>
          <t>PTH_FIVROPS_COMP</t>
        </is>
      </c>
      <c r="C680" s="4" t="inlineStr">
        <is>
          <t>FIVR_X_TRIGGERDCCTV_E_BEGIN_X_X_X_DC_ERROR_PRETRIM_CORE_PASS3_P3</t>
        </is>
      </c>
      <c r="D680" s="2" t="inlineStr">
        <is>
          <t>POR</t>
        </is>
      </c>
      <c r="E680" s="2" t="inlineStr">
        <is>
          <t>BEGIN</t>
        </is>
      </c>
      <c r="F680" s="2" t="inlineStr">
        <is>
          <t>EDC</t>
        </is>
      </c>
    </row>
    <row r="681">
      <c r="A681" s="2" t="inlineStr">
        <is>
          <t>PTH</t>
        </is>
      </c>
      <c r="B681" s="4" t="inlineStr">
        <is>
          <t>PTH_FIVROPS_COMP</t>
        </is>
      </c>
      <c r="C681" s="4" t="inlineStr">
        <is>
          <t>FIVR_X_TRIGGERDCCTV_E_BEGIN_X_X_X_DC_ERROR_PRETRIM_CORE_PASS3_P4</t>
        </is>
      </c>
      <c r="D681" s="2" t="inlineStr">
        <is>
          <t>POR</t>
        </is>
      </c>
      <c r="E681" s="2" t="inlineStr">
        <is>
          <t>BEGIN</t>
        </is>
      </c>
      <c r="F681" s="2" t="inlineStr">
        <is>
          <t>EDC</t>
        </is>
      </c>
    </row>
    <row r="682">
      <c r="A682" s="2" t="inlineStr">
        <is>
          <t>PTH</t>
        </is>
      </c>
      <c r="B682" s="4" t="inlineStr">
        <is>
          <t>PTH_FIVROPS_COMP</t>
        </is>
      </c>
      <c r="C682" s="4" t="inlineStr">
        <is>
          <t>FIVR_X_TRIGGERDCCTV_E_BEGIN_X_X_X_DC_ERROR_PRETRIM_CORE_PASS4_P1</t>
        </is>
      </c>
      <c r="D682" s="2" t="inlineStr">
        <is>
          <t>POR</t>
        </is>
      </c>
      <c r="E682" s="2" t="inlineStr">
        <is>
          <t>BEGIN</t>
        </is>
      </c>
      <c r="F682" s="2" t="inlineStr">
        <is>
          <t>EDC</t>
        </is>
      </c>
    </row>
    <row r="683">
      <c r="A683" s="2" t="inlineStr">
        <is>
          <t>PTH</t>
        </is>
      </c>
      <c r="B683" s="4" t="inlineStr">
        <is>
          <t>PTH_FIVROPS_COMP</t>
        </is>
      </c>
      <c r="C683" s="4" t="inlineStr">
        <is>
          <t>FIVR_X_TRIGGERDCCTV_E_BEGIN_X_X_X_DC_ERROR_PRETRIM_CORE_PASS4_P2</t>
        </is>
      </c>
      <c r="D683" s="2" t="inlineStr">
        <is>
          <t>POR</t>
        </is>
      </c>
      <c r="E683" s="2" t="inlineStr">
        <is>
          <t>BEGIN</t>
        </is>
      </c>
      <c r="F683" s="2" t="inlineStr">
        <is>
          <t>EDC</t>
        </is>
      </c>
    </row>
    <row r="684">
      <c r="A684" s="2" t="inlineStr">
        <is>
          <t>PTH</t>
        </is>
      </c>
      <c r="B684" s="4" t="inlineStr">
        <is>
          <t>PTH_FIVROPS_COMP</t>
        </is>
      </c>
      <c r="C684" s="4" t="inlineStr">
        <is>
          <t>FIVR_X_TRIGGERDCCTV_E_BEGIN_X_X_X_DC_ERROR_PRETRIM_CORE_PASS4_P3</t>
        </is>
      </c>
      <c r="D684" s="2" t="inlineStr">
        <is>
          <t>POR</t>
        </is>
      </c>
      <c r="E684" s="2" t="inlineStr">
        <is>
          <t>BEGIN</t>
        </is>
      </c>
      <c r="F684" s="2" t="inlineStr">
        <is>
          <t>EDC</t>
        </is>
      </c>
    </row>
    <row r="685">
      <c r="A685" s="2" t="inlineStr">
        <is>
          <t>PTH</t>
        </is>
      </c>
      <c r="B685" s="4" t="inlineStr">
        <is>
          <t>PTH_FIVROPS_COMP</t>
        </is>
      </c>
      <c r="C685" s="4" t="inlineStr">
        <is>
          <t>FIVR_X_TRIGGERDCCTV_E_BEGIN_X_X_X_DC_ERROR_PRETRIM_CORE_PASS4_P4</t>
        </is>
      </c>
      <c r="D685" s="2" t="inlineStr">
        <is>
          <t>POR</t>
        </is>
      </c>
      <c r="E685" s="2" t="inlineStr">
        <is>
          <t>BEGIN</t>
        </is>
      </c>
      <c r="F685" s="2" t="inlineStr">
        <is>
          <t>EDC</t>
        </is>
      </c>
    </row>
    <row r="686">
      <c r="A686" s="2" t="inlineStr">
        <is>
          <t>PTH</t>
        </is>
      </c>
      <c r="B686" s="4" t="inlineStr">
        <is>
          <t>PTH_FIVROPS_COMP</t>
        </is>
      </c>
      <c r="C686" s="4" t="inlineStr">
        <is>
          <t>FIVR_X_TRIGGERDCCTV_E_BEGIN_X_X_X_DC_ERROR_PRETRIM_CORE_PASS5_P1</t>
        </is>
      </c>
      <c r="D686" s="2" t="inlineStr">
        <is>
          <t>POR</t>
        </is>
      </c>
      <c r="E686" s="2" t="inlineStr">
        <is>
          <t>BEGIN</t>
        </is>
      </c>
      <c r="F686" s="2" t="inlineStr">
        <is>
          <t>EDC</t>
        </is>
      </c>
    </row>
    <row r="687">
      <c r="A687" s="2" t="inlineStr">
        <is>
          <t>PTH</t>
        </is>
      </c>
      <c r="B687" s="4" t="inlineStr">
        <is>
          <t>PTH_FIVROPS_COMP</t>
        </is>
      </c>
      <c r="C687" s="4" t="inlineStr">
        <is>
          <t>FIVR_X_TRIGGERDCCTV_E_BEGIN_X_X_X_DC_ERROR_PRETRIM_CORE_PASS5_P2</t>
        </is>
      </c>
      <c r="D687" s="2" t="inlineStr">
        <is>
          <t>POR</t>
        </is>
      </c>
      <c r="E687" s="2" t="inlineStr">
        <is>
          <t>BEGIN</t>
        </is>
      </c>
      <c r="F687" s="2" t="inlineStr">
        <is>
          <t>EDC</t>
        </is>
      </c>
    </row>
    <row r="688">
      <c r="A688" s="2" t="inlineStr">
        <is>
          <t>PTH</t>
        </is>
      </c>
      <c r="B688" s="4" t="inlineStr">
        <is>
          <t>PTH_FIVROPS_COMP</t>
        </is>
      </c>
      <c r="C688" s="4" t="inlineStr">
        <is>
          <t>FIVR_X_TRIGGERDCCTV_E_BEGIN_X_X_X_DC_ERROR_PRETRIM_CORE_PASS5_P3</t>
        </is>
      </c>
      <c r="D688" s="2" t="inlineStr">
        <is>
          <t>POR</t>
        </is>
      </c>
      <c r="E688" s="2" t="inlineStr">
        <is>
          <t>BEGIN</t>
        </is>
      </c>
      <c r="F688" s="2" t="inlineStr">
        <is>
          <t>EDC</t>
        </is>
      </c>
    </row>
    <row r="689">
      <c r="A689" s="2" t="inlineStr">
        <is>
          <t>PTH</t>
        </is>
      </c>
      <c r="B689" s="4" t="inlineStr">
        <is>
          <t>PTH_FIVROPS_COMP</t>
        </is>
      </c>
      <c r="C689" s="4" t="inlineStr">
        <is>
          <t>FIVR_X_TRIGGERDCCTV_E_BEGIN_X_X_X_DC_ERROR_PRETRIM_CORE_PASS5_P4</t>
        </is>
      </c>
      <c r="D689" s="2" t="inlineStr">
        <is>
          <t>POR</t>
        </is>
      </c>
      <c r="E689" s="2" t="inlineStr">
        <is>
          <t>BEGIN</t>
        </is>
      </c>
      <c r="F689" s="2" t="inlineStr">
        <is>
          <t>EDC</t>
        </is>
      </c>
    </row>
    <row r="690">
      <c r="A690" s="2" t="inlineStr">
        <is>
          <t>PTH</t>
        </is>
      </c>
      <c r="B690" s="4" t="inlineStr">
        <is>
          <t>PTH_FIVROPS_COMP</t>
        </is>
      </c>
      <c r="C690" s="4" t="inlineStr">
        <is>
          <t>FIVR_X_TRIGGERDCCTV_E_BEGIN_X_X_X_DC_ERROR_PRETRIM_CORE_PASS6_P1</t>
        </is>
      </c>
      <c r="D690" s="2" t="inlineStr">
        <is>
          <t>POR</t>
        </is>
      </c>
      <c r="E690" s="2" t="inlineStr">
        <is>
          <t>BEGIN</t>
        </is>
      </c>
      <c r="F690" s="2" t="inlineStr">
        <is>
          <t>EDC</t>
        </is>
      </c>
    </row>
    <row r="691">
      <c r="A691" s="2" t="inlineStr">
        <is>
          <t>PTH</t>
        </is>
      </c>
      <c r="B691" s="4" t="inlineStr">
        <is>
          <t>PTH_FIVROPS_COMP</t>
        </is>
      </c>
      <c r="C691" s="4" t="inlineStr">
        <is>
          <t>FIVR_X_TRIGGERDCCTV_E_BEGIN_X_X_X_DC_ERROR_PRETRIM_CORE_PASS6_P2</t>
        </is>
      </c>
      <c r="D691" s="2" t="inlineStr">
        <is>
          <t>POR</t>
        </is>
      </c>
      <c r="E691" s="2" t="inlineStr">
        <is>
          <t>BEGIN</t>
        </is>
      </c>
      <c r="F691" s="2" t="inlineStr">
        <is>
          <t>EDC</t>
        </is>
      </c>
    </row>
    <row r="692">
      <c r="A692" s="2" t="inlineStr">
        <is>
          <t>PTH</t>
        </is>
      </c>
      <c r="B692" s="4" t="inlineStr">
        <is>
          <t>PTH_FIVROPS_COMP</t>
        </is>
      </c>
      <c r="C692" s="4" t="inlineStr">
        <is>
          <t>FIVR_X_TRIGGERDCCTV_E_BEGIN_X_X_X_DC_ERROR_PRETRIM_CORE_PASS6_P3</t>
        </is>
      </c>
      <c r="D692" s="2" t="inlineStr">
        <is>
          <t>POR</t>
        </is>
      </c>
      <c r="E692" s="2" t="inlineStr">
        <is>
          <t>BEGIN</t>
        </is>
      </c>
      <c r="F692" s="2" t="inlineStr">
        <is>
          <t>EDC</t>
        </is>
      </c>
    </row>
    <row r="693">
      <c r="A693" s="2" t="inlineStr">
        <is>
          <t>PTH</t>
        </is>
      </c>
      <c r="B693" s="4" t="inlineStr">
        <is>
          <t>PTH_FIVROPS_COMP</t>
        </is>
      </c>
      <c r="C693" s="4" t="inlineStr">
        <is>
          <t>FIVR_X_TRIGGERDCCTV_E_BEGIN_X_X_X_DC_ERROR_PRETRIM_CORE_PASS6_P4</t>
        </is>
      </c>
      <c r="D693" s="2" t="inlineStr">
        <is>
          <t>POR</t>
        </is>
      </c>
      <c r="E693" s="2" t="inlineStr">
        <is>
          <t>BEGIN</t>
        </is>
      </c>
      <c r="F693" s="2" t="inlineStr">
        <is>
          <t>EDC</t>
        </is>
      </c>
    </row>
    <row r="694">
      <c r="A694" s="2" t="inlineStr">
        <is>
          <t>PTH</t>
        </is>
      </c>
      <c r="B694" s="4" t="inlineStr">
        <is>
          <t>PTH_FIVROPS_COMP</t>
        </is>
      </c>
      <c r="C694" s="4" t="inlineStr">
        <is>
          <t>FIVR_X_TRIGGERDCCTV_E_BEGIN_X_X_X_DC_ERROR_PRETRIM_UNCORE_P1</t>
        </is>
      </c>
      <c r="D694" s="2" t="inlineStr">
        <is>
          <t>POR</t>
        </is>
      </c>
      <c r="E694" s="2" t="inlineStr">
        <is>
          <t>BEGIN</t>
        </is>
      </c>
      <c r="F694" s="2" t="inlineStr">
        <is>
          <t>EDC</t>
        </is>
      </c>
    </row>
    <row r="695">
      <c r="A695" s="2" t="inlineStr">
        <is>
          <t>PTH</t>
        </is>
      </c>
      <c r="B695" s="4" t="inlineStr">
        <is>
          <t>PTH_FIVROPS_COMP</t>
        </is>
      </c>
      <c r="C695" s="4" t="inlineStr">
        <is>
          <t>FIVR_X_TRIGGERDCCTV_E_BEGIN_X_X_X_DC_ERROR_PRETRIM_UNCORE_P2</t>
        </is>
      </c>
      <c r="D695" s="2" t="inlineStr">
        <is>
          <t>POR</t>
        </is>
      </c>
      <c r="E695" s="2" t="inlineStr">
        <is>
          <t>BEGIN</t>
        </is>
      </c>
      <c r="F695" s="2" t="inlineStr">
        <is>
          <t>EDC</t>
        </is>
      </c>
    </row>
    <row r="696">
      <c r="A696" s="2" t="inlineStr">
        <is>
          <t>PTH</t>
        </is>
      </c>
      <c r="B696" s="4" t="inlineStr">
        <is>
          <t>PTH_FIVROPS_COMP</t>
        </is>
      </c>
      <c r="C696" s="4" t="inlineStr">
        <is>
          <t>FIVR_X_TRIGGERDCCTV_E_BEGIN_X_X_X_DC_ERROR_PRETRIM_UNCORE_P3</t>
        </is>
      </c>
      <c r="D696" s="2" t="inlineStr">
        <is>
          <t>POR</t>
        </is>
      </c>
      <c r="E696" s="2" t="inlineStr">
        <is>
          <t>BEGIN</t>
        </is>
      </c>
      <c r="F696" s="2" t="inlineStr">
        <is>
          <t>EDC</t>
        </is>
      </c>
    </row>
    <row r="697">
      <c r="A697" s="2" t="inlineStr">
        <is>
          <t>PTH</t>
        </is>
      </c>
      <c r="B697" s="4" t="inlineStr">
        <is>
          <t>PTH_FIVROPS_COMP</t>
        </is>
      </c>
      <c r="C697" s="4" t="inlineStr">
        <is>
          <t>FIVR_X_TRIGGERDCCTV_E_BEGIN_X_X_X_DC_ERROR_PRETRIM_UNCORE_P4</t>
        </is>
      </c>
      <c r="D697" s="2" t="inlineStr">
        <is>
          <t>POR</t>
        </is>
      </c>
      <c r="E697" s="2" t="inlineStr">
        <is>
          <t>BEGIN</t>
        </is>
      </c>
      <c r="F697" s="2" t="inlineStr">
        <is>
          <t>EDC</t>
        </is>
      </c>
    </row>
    <row r="698">
      <c r="A698" s="2" t="inlineStr">
        <is>
          <t>PTH</t>
        </is>
      </c>
      <c r="B698" s="4" t="inlineStr">
        <is>
          <t>PTH_FIVROPS_COMP</t>
        </is>
      </c>
      <c r="C698" s="4" t="inlineStr">
        <is>
          <t>FIVR_X_TRIGGERDCCTV_E_BEGIN_X_X_X_DFXWPOVRD_CORE_PASS1</t>
        </is>
      </c>
      <c r="D698" s="2" t="inlineStr">
        <is>
          <t>POR</t>
        </is>
      </c>
      <c r="E698" s="2" t="inlineStr">
        <is>
          <t>BEGIN</t>
        </is>
      </c>
      <c r="F698" s="2" t="inlineStr">
        <is>
          <t>EDC</t>
        </is>
      </c>
    </row>
    <row r="699">
      <c r="A699" s="2" t="inlineStr">
        <is>
          <t>PTH</t>
        </is>
      </c>
      <c r="B699" s="4" t="inlineStr">
        <is>
          <t>PTH_FIVROPS_COMP</t>
        </is>
      </c>
      <c r="C699" s="4" t="inlineStr">
        <is>
          <t>FIVR_X_TRIGGERDCCTV_E_BEGIN_X_X_X_DFXWPOVRD_CORE_PASS2</t>
        </is>
      </c>
      <c r="D699" s="2" t="inlineStr">
        <is>
          <t>POR</t>
        </is>
      </c>
      <c r="E699" s="2" t="inlineStr">
        <is>
          <t>BEGIN</t>
        </is>
      </c>
      <c r="F699" s="2" t="inlineStr">
        <is>
          <t>EDC</t>
        </is>
      </c>
    </row>
    <row r="700">
      <c r="A700" s="2" t="inlineStr">
        <is>
          <t>PTH</t>
        </is>
      </c>
      <c r="B700" s="4" t="inlineStr">
        <is>
          <t>PTH_FIVROPS_COMP</t>
        </is>
      </c>
      <c r="C700" s="4" t="inlineStr">
        <is>
          <t>FIVR_X_TRIGGERDCCTV_E_BEGIN_X_X_X_DFXWPOVRD_CORE_PASS3</t>
        </is>
      </c>
      <c r="D700" s="2" t="inlineStr">
        <is>
          <t>POR</t>
        </is>
      </c>
      <c r="E700" s="2" t="inlineStr">
        <is>
          <t>BEGIN</t>
        </is>
      </c>
      <c r="F700" s="2" t="inlineStr">
        <is>
          <t>EDC</t>
        </is>
      </c>
    </row>
    <row r="701">
      <c r="A701" s="2" t="inlineStr">
        <is>
          <t>PTH</t>
        </is>
      </c>
      <c r="B701" s="4" t="inlineStr">
        <is>
          <t>PTH_FIVROPS_COMP</t>
        </is>
      </c>
      <c r="C701" s="4" t="inlineStr">
        <is>
          <t>FIVR_X_TRIGGERDCCTV_E_BEGIN_X_X_X_DFXWPOVRD_CORE_PASS4</t>
        </is>
      </c>
      <c r="D701" s="2" t="inlineStr">
        <is>
          <t>POR</t>
        </is>
      </c>
      <c r="E701" s="2" t="inlineStr">
        <is>
          <t>BEGIN</t>
        </is>
      </c>
      <c r="F701" s="2" t="inlineStr">
        <is>
          <t>EDC</t>
        </is>
      </c>
    </row>
    <row r="702">
      <c r="A702" s="2" t="inlineStr">
        <is>
          <t>PTH</t>
        </is>
      </c>
      <c r="B702" s="4" t="inlineStr">
        <is>
          <t>PTH_FIVROPS_COMP</t>
        </is>
      </c>
      <c r="C702" s="4" t="inlineStr">
        <is>
          <t>FIVR_X_TRIGGERDCCTV_E_BEGIN_X_X_X_DFXWPOVRD_CORE_PASS5</t>
        </is>
      </c>
      <c r="D702" s="2" t="inlineStr">
        <is>
          <t>POR</t>
        </is>
      </c>
      <c r="E702" s="2" t="inlineStr">
        <is>
          <t>BEGIN</t>
        </is>
      </c>
      <c r="F702" s="2" t="inlineStr">
        <is>
          <t>EDC</t>
        </is>
      </c>
    </row>
    <row r="703">
      <c r="A703" s="2" t="inlineStr">
        <is>
          <t>PTH</t>
        </is>
      </c>
      <c r="B703" s="4" t="inlineStr">
        <is>
          <t>PTH_FIVROPS_COMP</t>
        </is>
      </c>
      <c r="C703" s="4" t="inlineStr">
        <is>
          <t>FIVR_X_TRIGGERDCCTV_E_BEGIN_X_X_X_DFXWPOVRD_CORE_PASS6</t>
        </is>
      </c>
      <c r="D703" s="2" t="inlineStr">
        <is>
          <t>POR</t>
        </is>
      </c>
      <c r="E703" s="2" t="inlineStr">
        <is>
          <t>BEGIN</t>
        </is>
      </c>
      <c r="F703" s="2" t="inlineStr">
        <is>
          <t>EDC</t>
        </is>
      </c>
    </row>
    <row r="704">
      <c r="A704" s="2" t="inlineStr">
        <is>
          <t>PTH</t>
        </is>
      </c>
      <c r="B704" s="4" t="inlineStr">
        <is>
          <t>PTH_FIVROPS_COMP</t>
        </is>
      </c>
      <c r="C704" s="4" t="inlineStr">
        <is>
          <t>FIVR_X_TRIGGERDCCTV_E_BEGIN_X_X_X_DFXWPOVRD_UNCORE</t>
        </is>
      </c>
      <c r="D704" s="2" t="inlineStr">
        <is>
          <t>POR</t>
        </is>
      </c>
      <c r="E704" s="2" t="inlineStr">
        <is>
          <t>BEGIN</t>
        </is>
      </c>
      <c r="F704" s="2" t="inlineStr">
        <is>
          <t>EDC</t>
        </is>
      </c>
    </row>
    <row r="705">
      <c r="A705" s="2" t="inlineStr">
        <is>
          <t>PTH</t>
        </is>
      </c>
      <c r="B705" s="4" t="inlineStr">
        <is>
          <t>PTH_FIVROPS_COMP</t>
        </is>
      </c>
      <c r="C705" s="4" t="inlineStr">
        <is>
          <t>FIVR_X_TRIGGERDCCTV_E_BEGIN_X_X_X_PCS_BYPASS_CORE_PASS1</t>
        </is>
      </c>
      <c r="D705" s="2" t="inlineStr">
        <is>
          <t>POR</t>
        </is>
      </c>
      <c r="E705" s="2" t="inlineStr">
        <is>
          <t>BEGIN</t>
        </is>
      </c>
      <c r="F705" s="2" t="inlineStr">
        <is>
          <t>EDC</t>
        </is>
      </c>
    </row>
    <row r="706">
      <c r="A706" s="2" t="inlineStr">
        <is>
          <t>PTH</t>
        </is>
      </c>
      <c r="B706" s="4" t="inlineStr">
        <is>
          <t>PTH_FIVROPS_COMP</t>
        </is>
      </c>
      <c r="C706" s="4" t="inlineStr">
        <is>
          <t>FIVR_X_TRIGGERDCCTV_E_BEGIN_X_X_X_PCS_BYPASS_CORE_PASS2</t>
        </is>
      </c>
      <c r="D706" s="2" t="inlineStr">
        <is>
          <t>POR</t>
        </is>
      </c>
      <c r="E706" s="2" t="inlineStr">
        <is>
          <t>BEGIN</t>
        </is>
      </c>
      <c r="F706" s="2" t="inlineStr">
        <is>
          <t>EDC</t>
        </is>
      </c>
    </row>
    <row r="707">
      <c r="A707" s="2" t="inlineStr">
        <is>
          <t>PTH</t>
        </is>
      </c>
      <c r="B707" s="4" t="inlineStr">
        <is>
          <t>PTH_FIVROPS_COMP</t>
        </is>
      </c>
      <c r="C707" s="4" t="inlineStr">
        <is>
          <t>FIVR_X_TRIGGERDCCTV_E_BEGIN_X_X_X_PCS_BYPASS_CORE_PASS3</t>
        </is>
      </c>
      <c r="D707" s="2" t="inlineStr">
        <is>
          <t>POR</t>
        </is>
      </c>
      <c r="E707" s="2" t="inlineStr">
        <is>
          <t>BEGIN</t>
        </is>
      </c>
      <c r="F707" s="2" t="inlineStr">
        <is>
          <t>EDC</t>
        </is>
      </c>
    </row>
    <row r="708">
      <c r="A708" s="2" t="inlineStr">
        <is>
          <t>PTH</t>
        </is>
      </c>
      <c r="B708" s="4" t="inlineStr">
        <is>
          <t>PTH_FIVROPS_COMP</t>
        </is>
      </c>
      <c r="C708" s="4" t="inlineStr">
        <is>
          <t>FIVR_X_TRIGGERDCCTV_E_BEGIN_X_X_X_PCS_BYPASS_CORE_PASS4</t>
        </is>
      </c>
      <c r="D708" s="2" t="inlineStr">
        <is>
          <t>POR</t>
        </is>
      </c>
      <c r="E708" s="2" t="inlineStr">
        <is>
          <t>BEGIN</t>
        </is>
      </c>
      <c r="F708" s="2" t="inlineStr">
        <is>
          <t>EDC</t>
        </is>
      </c>
    </row>
    <row r="709">
      <c r="A709" s="2" t="inlineStr">
        <is>
          <t>PTH</t>
        </is>
      </c>
      <c r="B709" s="4" t="inlineStr">
        <is>
          <t>PTH_FIVROPS_COMP</t>
        </is>
      </c>
      <c r="C709" s="4" t="inlineStr">
        <is>
          <t>FIVR_X_TRIGGERDCCTV_E_BEGIN_X_X_X_PCS_BYPASS_CORE_PASS5</t>
        </is>
      </c>
      <c r="D709" s="2" t="inlineStr">
        <is>
          <t>POR</t>
        </is>
      </c>
      <c r="E709" s="2" t="inlineStr">
        <is>
          <t>BEGIN</t>
        </is>
      </c>
      <c r="F709" s="2" t="inlineStr">
        <is>
          <t>EDC</t>
        </is>
      </c>
    </row>
    <row r="710">
      <c r="A710" s="2" t="inlineStr">
        <is>
          <t>PTH</t>
        </is>
      </c>
      <c r="B710" s="4" t="inlineStr">
        <is>
          <t>PTH_FIVROPS_COMP</t>
        </is>
      </c>
      <c r="C710" s="4" t="inlineStr">
        <is>
          <t>FIVR_X_TRIGGERDCCTV_E_BEGIN_X_X_X_PCS_BYPASS_CORE_PASS6</t>
        </is>
      </c>
      <c r="D710" s="2" t="inlineStr">
        <is>
          <t>POR</t>
        </is>
      </c>
      <c r="E710" s="2" t="inlineStr">
        <is>
          <t>BEGIN</t>
        </is>
      </c>
      <c r="F710" s="2" t="inlineStr">
        <is>
          <t>EDC</t>
        </is>
      </c>
    </row>
    <row r="711">
      <c r="A711" s="2" t="inlineStr">
        <is>
          <t>PTH</t>
        </is>
      </c>
      <c r="B711" s="4" t="inlineStr">
        <is>
          <t>PTH_FIVROPS_COMP</t>
        </is>
      </c>
      <c r="C711" s="4" t="inlineStr">
        <is>
          <t>FIVR_X_TRIGGERDCCTV_E_BEGIN_X_X_X_PTR_BYPASS_CORE_PASS1</t>
        </is>
      </c>
      <c r="D711" s="2" t="inlineStr">
        <is>
          <t>POR</t>
        </is>
      </c>
      <c r="E711" s="2" t="inlineStr">
        <is>
          <t>BEGIN</t>
        </is>
      </c>
      <c r="F711" s="2" t="inlineStr">
        <is>
          <t>EDC</t>
        </is>
      </c>
    </row>
    <row r="712">
      <c r="A712" s="2" t="inlineStr">
        <is>
          <t>PTH</t>
        </is>
      </c>
      <c r="B712" s="4" t="inlineStr">
        <is>
          <t>PTH_FIVROPS_COMP</t>
        </is>
      </c>
      <c r="C712" s="4" t="inlineStr">
        <is>
          <t>FIVR_X_TRIGGERDCCTV_E_BEGIN_X_X_X_PTR_BYPASS_CORE_PASS2</t>
        </is>
      </c>
      <c r="D712" s="2" t="inlineStr">
        <is>
          <t>POR</t>
        </is>
      </c>
      <c r="E712" s="2" t="inlineStr">
        <is>
          <t>BEGIN</t>
        </is>
      </c>
      <c r="F712" s="2" t="inlineStr">
        <is>
          <t>EDC</t>
        </is>
      </c>
    </row>
    <row r="713">
      <c r="A713" s="2" t="inlineStr">
        <is>
          <t>PTH</t>
        </is>
      </c>
      <c r="B713" s="4" t="inlineStr">
        <is>
          <t>PTH_FIVROPS_COMP</t>
        </is>
      </c>
      <c r="C713" s="4" t="inlineStr">
        <is>
          <t>FIVR_X_TRIGGERDCCTV_E_BEGIN_X_X_X_PTR_BYPASS_CORE_PASS3</t>
        </is>
      </c>
      <c r="D713" s="2" t="inlineStr">
        <is>
          <t>POR</t>
        </is>
      </c>
      <c r="E713" s="2" t="inlineStr">
        <is>
          <t>BEGIN</t>
        </is>
      </c>
      <c r="F713" s="2" t="inlineStr">
        <is>
          <t>EDC</t>
        </is>
      </c>
    </row>
    <row r="714">
      <c r="A714" s="2" t="inlineStr">
        <is>
          <t>PTH</t>
        </is>
      </c>
      <c r="B714" s="4" t="inlineStr">
        <is>
          <t>PTH_FIVROPS_COMP</t>
        </is>
      </c>
      <c r="C714" s="4" t="inlineStr">
        <is>
          <t>FIVR_X_TRIGGERDCCTV_E_BEGIN_X_X_X_PTR_BYPASS_CORE_PASS4</t>
        </is>
      </c>
      <c r="D714" s="2" t="inlineStr">
        <is>
          <t>POR</t>
        </is>
      </c>
      <c r="E714" s="2" t="inlineStr">
        <is>
          <t>BEGIN</t>
        </is>
      </c>
      <c r="F714" s="2" t="inlineStr">
        <is>
          <t>EDC</t>
        </is>
      </c>
    </row>
    <row r="715">
      <c r="A715" s="2" t="inlineStr">
        <is>
          <t>PTH</t>
        </is>
      </c>
      <c r="B715" s="4" t="inlineStr">
        <is>
          <t>PTH_FIVROPS_COMP</t>
        </is>
      </c>
      <c r="C715" s="4" t="inlineStr">
        <is>
          <t>FIVR_X_TRIGGERDCCTV_E_BEGIN_X_X_X_PTR_BYPASS_CORE_PASS5</t>
        </is>
      </c>
      <c r="D715" s="2" t="inlineStr">
        <is>
          <t>POR</t>
        </is>
      </c>
      <c r="E715" s="2" t="inlineStr">
        <is>
          <t>BEGIN</t>
        </is>
      </c>
      <c r="F715" s="2" t="inlineStr">
        <is>
          <t>EDC</t>
        </is>
      </c>
    </row>
    <row r="716">
      <c r="A716" s="2" t="inlineStr">
        <is>
          <t>PTH</t>
        </is>
      </c>
      <c r="B716" s="4" t="inlineStr">
        <is>
          <t>PTH_FIVROPS_COMP</t>
        </is>
      </c>
      <c r="C716" s="4" t="inlineStr">
        <is>
          <t>FIVR_X_TRIGGERDCCTV_E_BEGIN_X_X_X_PTR_BYPASS_CORE_PASS6</t>
        </is>
      </c>
      <c r="D716" s="2" t="inlineStr">
        <is>
          <t>POR</t>
        </is>
      </c>
      <c r="E716" s="2" t="inlineStr">
        <is>
          <t>BEGIN</t>
        </is>
      </c>
      <c r="F716" s="2" t="inlineStr">
        <is>
          <t>EDC</t>
        </is>
      </c>
    </row>
    <row r="717">
      <c r="A717" s="2" t="inlineStr">
        <is>
          <t>PTH</t>
        </is>
      </c>
      <c r="B717" s="4" t="inlineStr">
        <is>
          <t>PTH_FIVROPS_COMP</t>
        </is>
      </c>
      <c r="C717" s="4" t="inlineStr">
        <is>
          <t>FIVR_X_TRIGGERDCCTV_E_BEGIN_X_X_X_PTR_BYPASS_UNCORE</t>
        </is>
      </c>
      <c r="D717" s="2" t="inlineStr">
        <is>
          <t>POR</t>
        </is>
      </c>
      <c r="E717" s="2" t="inlineStr">
        <is>
          <t>BEGIN</t>
        </is>
      </c>
      <c r="F717" s="2" t="inlineStr">
        <is>
          <t>EDC</t>
        </is>
      </c>
    </row>
    <row r="718">
      <c r="A718" s="2" t="inlineStr">
        <is>
          <t>PTH</t>
        </is>
      </c>
      <c r="B718" s="4" t="inlineStr">
        <is>
          <t>PTH_FIVROPS_IO</t>
        </is>
      </c>
      <c r="C718" s="4" t="inlineStr">
        <is>
          <t>FIVR_X_TRIGGERDCCTV_K_BEGIN_X_X_X_ADCDACREF_UNCORE</t>
        </is>
      </c>
      <c r="D718" s="2" t="inlineStr">
        <is>
          <t>POR</t>
        </is>
      </c>
      <c r="E718" s="2" t="inlineStr">
        <is>
          <t>BEGIN</t>
        </is>
      </c>
      <c r="F718" s="2" t="inlineStr">
        <is>
          <t>EDC</t>
        </is>
      </c>
    </row>
    <row r="719">
      <c r="A719" s="2" t="inlineStr">
        <is>
          <t>PTH</t>
        </is>
      </c>
      <c r="B719" s="4" t="inlineStr">
        <is>
          <t>PTH_FIVROPS_IO</t>
        </is>
      </c>
      <c r="C719" s="4" t="inlineStr">
        <is>
          <t>FIVR_X_TRIGGERDCCTV_K_BEGIN_X_X_X_ANAPROBE</t>
        </is>
      </c>
      <c r="D719" s="2" t="inlineStr">
        <is>
          <t>POR</t>
        </is>
      </c>
      <c r="E719" s="2" t="inlineStr">
        <is>
          <t>BEGIN</t>
        </is>
      </c>
      <c r="F719" s="2" t="inlineStr">
        <is>
          <t>EDC</t>
        </is>
      </c>
    </row>
    <row r="720">
      <c r="A720" s="2" t="inlineStr">
        <is>
          <t>PTH</t>
        </is>
      </c>
      <c r="B720" s="4" t="inlineStr">
        <is>
          <t>PTH_FIVROPS_COMP</t>
        </is>
      </c>
      <c r="C720" s="4" t="inlineStr">
        <is>
          <t>FIVR_X_TRIGGERDCCTV_K_BEGIN_X_X_X_ANAPROBE_CORE</t>
        </is>
      </c>
      <c r="D720" s="2" t="inlineStr">
        <is>
          <t>POR</t>
        </is>
      </c>
      <c r="E720" s="2" t="inlineStr">
        <is>
          <t>BEGIN</t>
        </is>
      </c>
      <c r="F720" s="2" t="inlineStr">
        <is>
          <t>EDC</t>
        </is>
      </c>
    </row>
    <row r="721">
      <c r="A721" s="2" t="inlineStr">
        <is>
          <t>PTH</t>
        </is>
      </c>
      <c r="B721" s="4" t="inlineStr">
        <is>
          <t>PTH_FIVROPS_COMP</t>
        </is>
      </c>
      <c r="C721" s="4" t="inlineStr">
        <is>
          <t>FIVR_X_TRIGGERDCCTV_K_BEGIN_X_X_X_ANAPROBE_UNCORE</t>
        </is>
      </c>
      <c r="D721" s="2" t="inlineStr">
        <is>
          <t>POR</t>
        </is>
      </c>
      <c r="E721" s="2" t="inlineStr">
        <is>
          <t>BEGIN</t>
        </is>
      </c>
      <c r="F721" s="2" t="inlineStr">
        <is>
          <t>EDC</t>
        </is>
      </c>
    </row>
    <row r="722">
      <c r="A722" s="2" t="inlineStr">
        <is>
          <t>PTH</t>
        </is>
      </c>
      <c r="B722" s="4" t="inlineStr">
        <is>
          <t>PTH_FIVROPS_IO</t>
        </is>
      </c>
      <c r="C722" s="4" t="inlineStr">
        <is>
          <t>FIVR_X_TRIGGERDCCTV_K_BEGIN_X_X_X_CCM_VOUT</t>
        </is>
      </c>
      <c r="D722" s="2" t="inlineStr">
        <is>
          <t>POR</t>
        </is>
      </c>
      <c r="E722" s="2" t="inlineStr">
        <is>
          <t>BEGIN</t>
        </is>
      </c>
      <c r="F722" s="2" t="inlineStr">
        <is>
          <t>EDC</t>
        </is>
      </c>
    </row>
    <row r="723">
      <c r="A723" s="2" t="inlineStr">
        <is>
          <t>PTH</t>
        </is>
      </c>
      <c r="B723" s="4" t="inlineStr">
        <is>
          <t>PTH_FIVROPS_IO</t>
        </is>
      </c>
      <c r="C723" s="4" t="inlineStr">
        <is>
          <t>FIVR_X_TRIGGERDCCTV_K_BEGIN_X_X_X_CCM_VOUT_1P1HSPHY</t>
        </is>
      </c>
      <c r="D723" s="2" t="inlineStr">
        <is>
          <t>POR</t>
        </is>
      </c>
      <c r="E723" s="2" t="inlineStr">
        <is>
          <t>BEGIN</t>
        </is>
      </c>
      <c r="F723" s="2" t="inlineStr">
        <is>
          <t>EDC</t>
        </is>
      </c>
    </row>
    <row r="724">
      <c r="A724" s="2" t="inlineStr">
        <is>
          <t>PTH</t>
        </is>
      </c>
      <c r="B724" s="4" t="inlineStr">
        <is>
          <t>PTH_FIVROPS_IO</t>
        </is>
      </c>
      <c r="C724" s="4" t="inlineStr">
        <is>
          <t>FIVR_X_TRIGGERDCCTV_K_BEGIN_X_X_X_DACTRIM</t>
        </is>
      </c>
      <c r="D724" s="2" t="inlineStr">
        <is>
          <t>POR</t>
        </is>
      </c>
      <c r="E724" s="2" t="inlineStr">
        <is>
          <t>BEGIN</t>
        </is>
      </c>
      <c r="F724" s="2" t="inlineStr">
        <is>
          <t>EDC</t>
        </is>
      </c>
    </row>
    <row r="725">
      <c r="A725" s="2" t="inlineStr">
        <is>
          <t>PTH</t>
        </is>
      </c>
      <c r="B725" s="4" t="inlineStr">
        <is>
          <t>PTH_FIVROPS_IO</t>
        </is>
      </c>
      <c r="C725" s="4" t="inlineStr">
        <is>
          <t>FIVR_X_TRIGGERDCCTV_K_BEGIN_X_X_X_DACTRIM_1P1HSPHY</t>
        </is>
      </c>
      <c r="D725" s="2" t="inlineStr">
        <is>
          <t>POR</t>
        </is>
      </c>
      <c r="E725" s="2" t="inlineStr">
        <is>
          <t>BEGIN</t>
        </is>
      </c>
      <c r="F725" s="2" t="inlineStr">
        <is>
          <t>EDC</t>
        </is>
      </c>
    </row>
    <row r="726">
      <c r="A726" s="2" t="inlineStr">
        <is>
          <t>PTH</t>
        </is>
      </c>
      <c r="B726" s="4" t="inlineStr">
        <is>
          <t>PTH_FIVROPS_IO</t>
        </is>
      </c>
      <c r="C726" s="4" t="inlineStr">
        <is>
          <t>FIVR_X_TRIGGERDCCTV_K_BEGIN_X_X_X_DACTRIM_CLM</t>
        </is>
      </c>
      <c r="D726" s="2" t="inlineStr">
        <is>
          <t>POR</t>
        </is>
      </c>
      <c r="E726" s="2" t="inlineStr">
        <is>
          <t>BEGIN</t>
        </is>
      </c>
      <c r="F726" s="2" t="inlineStr">
        <is>
          <t>EDC</t>
        </is>
      </c>
    </row>
    <row r="727">
      <c r="A727" s="2" t="inlineStr">
        <is>
          <t>PTH</t>
        </is>
      </c>
      <c r="B727" s="4" t="inlineStr">
        <is>
          <t>PTH_FIVROPS_COMP</t>
        </is>
      </c>
      <c r="C727" s="4" t="inlineStr">
        <is>
          <t>FIVR_X_TRIGGERDCCTV_K_BEGIN_X_X_X_DACTRIM_CORE</t>
        </is>
      </c>
      <c r="D727" s="2" t="inlineStr">
        <is>
          <t>POR</t>
        </is>
      </c>
      <c r="E727" s="2" t="inlineStr">
        <is>
          <t>BEGIN</t>
        </is>
      </c>
      <c r="F727" s="2" t="inlineStr">
        <is>
          <t>EDC</t>
        </is>
      </c>
    </row>
    <row r="728">
      <c r="A728" s="2" t="inlineStr">
        <is>
          <t>PTH</t>
        </is>
      </c>
      <c r="B728" s="4" t="inlineStr">
        <is>
          <t>PTH_FIVROPS_COMP</t>
        </is>
      </c>
      <c r="C728" s="4" t="inlineStr">
        <is>
          <t>FIVR_X_TRIGGERDCCTV_K_BEGIN_X_X_X_DACTRIM_UNCORE</t>
        </is>
      </c>
      <c r="D728" s="2" t="inlineStr">
        <is>
          <t>POR</t>
        </is>
      </c>
      <c r="E728" s="2" t="inlineStr">
        <is>
          <t>BEGIN</t>
        </is>
      </c>
      <c r="F728" s="2" t="inlineStr">
        <is>
          <t>EDC</t>
        </is>
      </c>
    </row>
    <row r="729">
      <c r="A729" s="2" t="inlineStr">
        <is>
          <t>PTH</t>
        </is>
      </c>
      <c r="B729" s="4" t="inlineStr">
        <is>
          <t>PTH_FIVROPS_COMP</t>
        </is>
      </c>
      <c r="C729" s="4" t="inlineStr">
        <is>
          <t>FIVR_X_TRIGGERDCCTV_K_BEGIN_X_X_X_DACTRIM_UNCORE_VLOAD</t>
        </is>
      </c>
      <c r="D729" s="2" t="inlineStr">
        <is>
          <t>POR</t>
        </is>
      </c>
      <c r="E729" s="2" t="inlineStr">
        <is>
          <t>BEGIN</t>
        </is>
      </c>
      <c r="F729" s="2" t="inlineStr">
        <is>
          <t>EDC</t>
        </is>
      </c>
    </row>
    <row r="730">
      <c r="A730" s="2" t="inlineStr">
        <is>
          <t>PTH</t>
        </is>
      </c>
      <c r="B730" s="4" t="inlineStr">
        <is>
          <t>PTH_FIVROPS_IO</t>
        </is>
      </c>
      <c r="C730" s="4" t="inlineStr">
        <is>
          <t>FIVR_X_TRIGGERDCCTV_K_BEGIN_X_X_X_DAC_POSTTRIM</t>
        </is>
      </c>
      <c r="D730" s="2" t="inlineStr">
        <is>
          <t>POR</t>
        </is>
      </c>
      <c r="E730" s="2" t="inlineStr">
        <is>
          <t>BEGIN</t>
        </is>
      </c>
      <c r="F730" s="2" t="inlineStr">
        <is>
          <t>EDC</t>
        </is>
      </c>
    </row>
    <row r="731">
      <c r="A731" s="2" t="inlineStr">
        <is>
          <t>PTH</t>
        </is>
      </c>
      <c r="B731" s="4" t="inlineStr">
        <is>
          <t>PTH_FIVROPS_IO</t>
        </is>
      </c>
      <c r="C731" s="4" t="inlineStr">
        <is>
          <t>FIVR_X_TRIGGERDCCTV_K_BEGIN_X_X_X_DAC_PRETRIM</t>
        </is>
      </c>
      <c r="D731" s="2" t="inlineStr">
        <is>
          <t>POR</t>
        </is>
      </c>
      <c r="E731" s="2" t="inlineStr">
        <is>
          <t>BEGIN</t>
        </is>
      </c>
      <c r="F731" s="2" t="inlineStr">
        <is>
          <t>EDC</t>
        </is>
      </c>
    </row>
    <row r="732">
      <c r="A732" s="2" t="inlineStr">
        <is>
          <t>PTH</t>
        </is>
      </c>
      <c r="B732" s="4" t="inlineStr">
        <is>
          <t>PTH_FIVROPS_COMP</t>
        </is>
      </c>
      <c r="C732" s="4" t="inlineStr">
        <is>
          <t>FIVR_X_TRIGGERDCCTV_K_BEGIN_X_X_X_DC_ERROR_POSTTRIM_CORE_DIE_C_P1</t>
        </is>
      </c>
      <c r="D732" s="2" t="inlineStr">
        <is>
          <t>POR</t>
        </is>
      </c>
      <c r="E732" s="2" t="inlineStr">
        <is>
          <t>BEGIN</t>
        </is>
      </c>
      <c r="F732" s="2" t="inlineStr">
        <is>
          <t>EDC</t>
        </is>
      </c>
    </row>
    <row r="733">
      <c r="A733" s="2" t="inlineStr">
        <is>
          <t>PTH</t>
        </is>
      </c>
      <c r="B733" s="4" t="inlineStr">
        <is>
          <t>PTH_FIVROPS_COMP</t>
        </is>
      </c>
      <c r="C733" s="4" t="inlineStr">
        <is>
          <t>FIVR_X_TRIGGERDCCTV_K_BEGIN_X_X_X_DC_ERROR_POSTTRIM_CORE_DIE_C_P2</t>
        </is>
      </c>
      <c r="D733" s="2" t="inlineStr">
        <is>
          <t>POR</t>
        </is>
      </c>
      <c r="E733" s="2" t="inlineStr">
        <is>
          <t>BEGIN</t>
        </is>
      </c>
      <c r="F733" s="2" t="inlineStr">
        <is>
          <t>EDC</t>
        </is>
      </c>
    </row>
    <row r="734">
      <c r="A734" s="2" t="inlineStr">
        <is>
          <t>PTH</t>
        </is>
      </c>
      <c r="B734" s="4" t="inlineStr">
        <is>
          <t>PTH_FIVROPS_COMP</t>
        </is>
      </c>
      <c r="C734" s="4" t="inlineStr">
        <is>
          <t>FIVR_X_TRIGGERDCCTV_K_BEGIN_X_X_X_DC_ERROR_POSTTRIM_CORE_DIE_C_P3</t>
        </is>
      </c>
      <c r="D734" s="2" t="inlineStr">
        <is>
          <t>POR</t>
        </is>
      </c>
      <c r="E734" s="2" t="inlineStr">
        <is>
          <t>BEGIN</t>
        </is>
      </c>
      <c r="F734" s="2" t="inlineStr">
        <is>
          <t>EDC</t>
        </is>
      </c>
    </row>
    <row r="735">
      <c r="A735" s="2" t="inlineStr">
        <is>
          <t>PTH</t>
        </is>
      </c>
      <c r="B735" s="4" t="inlineStr">
        <is>
          <t>PTH_FIVROPS_COMP</t>
        </is>
      </c>
      <c r="C735" s="4" t="inlineStr">
        <is>
          <t>FIVR_X_TRIGGERDCCTV_K_BEGIN_X_X_X_DC_ERROR_POSTTRIM_CORE_DIE_C_P4</t>
        </is>
      </c>
      <c r="D735" s="2" t="inlineStr">
        <is>
          <t>POR</t>
        </is>
      </c>
      <c r="E735" s="2" t="inlineStr">
        <is>
          <t>BEGIN</t>
        </is>
      </c>
      <c r="F735" s="2" t="inlineStr">
        <is>
          <t>EDC</t>
        </is>
      </c>
    </row>
    <row r="736">
      <c r="A736" s="2" t="inlineStr">
        <is>
          <t>PTH</t>
        </is>
      </c>
      <c r="B736" s="4" t="inlineStr">
        <is>
          <t>PTH_FIVROPS_COMP</t>
        </is>
      </c>
      <c r="C736" s="4" t="inlineStr">
        <is>
          <t>FIVR_X_TRIGGERDCCTV_K_BEGIN_X_X_X_DC_ERROR_POSTTRIM_UNCORE_P1</t>
        </is>
      </c>
      <c r="D736" s="2" t="inlineStr">
        <is>
          <t>POR</t>
        </is>
      </c>
      <c r="E736" s="2" t="inlineStr">
        <is>
          <t>BEGIN</t>
        </is>
      </c>
      <c r="F736" s="2" t="inlineStr">
        <is>
          <t>EDC</t>
        </is>
      </c>
    </row>
    <row r="737">
      <c r="A737" s="2" t="inlineStr">
        <is>
          <t>PTH</t>
        </is>
      </c>
      <c r="B737" s="4" t="inlineStr">
        <is>
          <t>PTH_FIVROPS_COMP</t>
        </is>
      </c>
      <c r="C737" s="4" t="inlineStr">
        <is>
          <t>FIVR_X_TRIGGERDCCTV_K_BEGIN_X_X_X_DC_ERROR_POSTTRIM_UNCORE_P1_VLOAD</t>
        </is>
      </c>
      <c r="D737" s="2" t="inlineStr">
        <is>
          <t>POR</t>
        </is>
      </c>
      <c r="E737" s="2" t="inlineStr">
        <is>
          <t>BEGIN</t>
        </is>
      </c>
      <c r="F737" s="2" t="inlineStr">
        <is>
          <t>EDC</t>
        </is>
      </c>
    </row>
    <row r="738">
      <c r="A738" s="2" t="inlineStr">
        <is>
          <t>PTH</t>
        </is>
      </c>
      <c r="B738" s="4" t="inlineStr">
        <is>
          <t>PTH_FIVROPS_COMP</t>
        </is>
      </c>
      <c r="C738" s="4" t="inlineStr">
        <is>
          <t>FIVR_X_TRIGGERDCCTV_K_BEGIN_X_X_X_DC_ERROR_POSTTRIM_UNCORE_P2</t>
        </is>
      </c>
      <c r="D738" s="2" t="inlineStr">
        <is>
          <t>POR</t>
        </is>
      </c>
      <c r="E738" s="2" t="inlineStr">
        <is>
          <t>BEGIN</t>
        </is>
      </c>
      <c r="F738" s="2" t="inlineStr">
        <is>
          <t>EDC</t>
        </is>
      </c>
    </row>
    <row r="739">
      <c r="A739" s="2" t="inlineStr">
        <is>
          <t>PTH</t>
        </is>
      </c>
      <c r="B739" s="4" t="inlineStr">
        <is>
          <t>PTH_FIVROPS_COMP</t>
        </is>
      </c>
      <c r="C739" s="4" t="inlineStr">
        <is>
          <t>FIVR_X_TRIGGERDCCTV_K_BEGIN_X_X_X_DC_ERROR_POSTTRIM_UNCORE_P2_VLOAD</t>
        </is>
      </c>
      <c r="D739" s="2" t="inlineStr">
        <is>
          <t>POR</t>
        </is>
      </c>
      <c r="E739" s="2" t="inlineStr">
        <is>
          <t>BEGIN</t>
        </is>
      </c>
      <c r="F739" s="2" t="inlineStr">
        <is>
          <t>EDC</t>
        </is>
      </c>
    </row>
    <row r="740">
      <c r="A740" s="2" t="inlineStr">
        <is>
          <t>PTH</t>
        </is>
      </c>
      <c r="B740" s="4" t="inlineStr">
        <is>
          <t>PTH_FIVROPS_COMP</t>
        </is>
      </c>
      <c r="C740" s="4" t="inlineStr">
        <is>
          <t>FIVR_X_TRIGGERDCCTV_K_BEGIN_X_X_X_DC_ERROR_POSTTRIM_UNCORE_P3</t>
        </is>
      </c>
      <c r="D740" s="2" t="inlineStr">
        <is>
          <t>POR</t>
        </is>
      </c>
      <c r="E740" s="2" t="inlineStr">
        <is>
          <t>BEGIN</t>
        </is>
      </c>
      <c r="F740" s="2" t="inlineStr">
        <is>
          <t>EDC</t>
        </is>
      </c>
    </row>
    <row r="741">
      <c r="A741" s="2" t="inlineStr">
        <is>
          <t>PTH</t>
        </is>
      </c>
      <c r="B741" s="4" t="inlineStr">
        <is>
          <t>PTH_FIVROPS_COMP</t>
        </is>
      </c>
      <c r="C741" s="4" t="inlineStr">
        <is>
          <t>FIVR_X_TRIGGERDCCTV_K_BEGIN_X_X_X_DC_ERROR_POSTTRIM_UNCORE_P3_VLOAD</t>
        </is>
      </c>
      <c r="D741" s="2" t="inlineStr">
        <is>
          <t>POR</t>
        </is>
      </c>
      <c r="E741" s="2" t="inlineStr">
        <is>
          <t>BEGIN</t>
        </is>
      </c>
      <c r="F741" s="2" t="inlineStr">
        <is>
          <t>EDC</t>
        </is>
      </c>
    </row>
    <row r="742">
      <c r="A742" s="2" t="inlineStr">
        <is>
          <t>PTH</t>
        </is>
      </c>
      <c r="B742" s="4" t="inlineStr">
        <is>
          <t>PTH_FIVROPS_COMP</t>
        </is>
      </c>
      <c r="C742" s="4" t="inlineStr">
        <is>
          <t>FIVR_X_TRIGGERDCCTV_K_BEGIN_X_X_X_DC_ERROR_POSTTRIM_UNCORE_P4</t>
        </is>
      </c>
      <c r="D742" s="2" t="inlineStr">
        <is>
          <t>POR</t>
        </is>
      </c>
      <c r="E742" s="2" t="inlineStr">
        <is>
          <t>BEGIN</t>
        </is>
      </c>
      <c r="F742" s="2" t="inlineStr">
        <is>
          <t>EDC</t>
        </is>
      </c>
    </row>
    <row r="743">
      <c r="A743" s="2" t="inlineStr">
        <is>
          <t>PTH</t>
        </is>
      </c>
      <c r="B743" s="4" t="inlineStr">
        <is>
          <t>PTH_FIVROPS_COMP</t>
        </is>
      </c>
      <c r="C743" s="4" t="inlineStr">
        <is>
          <t>FIVR_X_TRIGGERDCCTV_K_BEGIN_X_X_X_DC_ERROR_POSTTRIM_UNCORE_P4_VLOAD</t>
        </is>
      </c>
      <c r="D743" s="2" t="inlineStr">
        <is>
          <t>POR</t>
        </is>
      </c>
      <c r="E743" s="2" t="inlineStr">
        <is>
          <t>BEGIN</t>
        </is>
      </c>
      <c r="F743" s="2" t="inlineStr">
        <is>
          <t>EDC</t>
        </is>
      </c>
    </row>
    <row r="744">
      <c r="A744" s="2" t="inlineStr">
        <is>
          <t>PTH</t>
        </is>
      </c>
      <c r="B744" s="4" t="inlineStr">
        <is>
          <t>PTH_FIVROPS_COMP</t>
        </is>
      </c>
      <c r="C744" s="4" t="inlineStr">
        <is>
          <t>FIVR_X_TRIGGERDCCTV_K_BEGIN_X_X_X_PS7_VLOAD_CORE</t>
        </is>
      </c>
      <c r="D744" s="2" t="inlineStr">
        <is>
          <t>POR</t>
        </is>
      </c>
      <c r="E744" s="2" t="inlineStr">
        <is>
          <t>BEGIN</t>
        </is>
      </c>
      <c r="F744" s="2" t="inlineStr">
        <is>
          <t>EDC</t>
        </is>
      </c>
    </row>
    <row r="745">
      <c r="A745" s="2" t="inlineStr">
        <is>
          <t>PTH</t>
        </is>
      </c>
      <c r="B745" s="4" t="inlineStr">
        <is>
          <t>PTH_FIVROPS_COMP</t>
        </is>
      </c>
      <c r="C745" s="4" t="inlineStr">
        <is>
          <t>FIVR_X_TRIGGERDCCTV_K_BEGIN_X_X_X_PS7_VLOAD_CORE_COLD</t>
        </is>
      </c>
      <c r="D745" s="2" t="inlineStr">
        <is>
          <t>POR</t>
        </is>
      </c>
      <c r="E745" s="2" t="inlineStr">
        <is>
          <t>BEGIN</t>
        </is>
      </c>
      <c r="F745" s="2" t="inlineStr">
        <is>
          <t>EDC</t>
        </is>
      </c>
    </row>
    <row r="746">
      <c r="A746" s="2" t="inlineStr">
        <is>
          <t>PTH</t>
        </is>
      </c>
      <c r="B746" s="4" t="inlineStr">
        <is>
          <t>PTH_FIVROPS_IO</t>
        </is>
      </c>
      <c r="C746" s="4" t="inlineStr">
        <is>
          <t>FIVR_X_TRIGGERDCCTV_K_BEGIN_X_X_X_PS7_VLOAD_PH5_COLD</t>
        </is>
      </c>
      <c r="D746" s="2" t="inlineStr">
        <is>
          <t>POR</t>
        </is>
      </c>
      <c r="E746" s="2" t="inlineStr">
        <is>
          <t>BEGIN</t>
        </is>
      </c>
      <c r="F746" s="2" t="inlineStr">
        <is>
          <t>EDC</t>
        </is>
      </c>
    </row>
    <row r="747">
      <c r="A747" s="2" t="inlineStr">
        <is>
          <t>PTH</t>
        </is>
      </c>
      <c r="B747" s="4" t="inlineStr">
        <is>
          <t>PTH_FIVROPS_IO</t>
        </is>
      </c>
      <c r="C747" s="4" t="inlineStr">
        <is>
          <t>FIVR_X_TRIGGERDCCTV_K_BEGIN_X_X_X_PS7_VLOAD_PH5_HOT</t>
        </is>
      </c>
      <c r="D747" s="2" t="inlineStr">
        <is>
          <t>POR</t>
        </is>
      </c>
      <c r="E747" s="2" t="inlineStr">
        <is>
          <t>BEGIN</t>
        </is>
      </c>
      <c r="F747" s="2" t="inlineStr">
        <is>
          <t>EDC</t>
        </is>
      </c>
    </row>
    <row r="748">
      <c r="A748" s="2" t="inlineStr">
        <is>
          <t>PTH</t>
        </is>
      </c>
      <c r="B748" s="4" t="inlineStr">
        <is>
          <t>PTH_FIVROPS_COMP</t>
        </is>
      </c>
      <c r="C748" s="4" t="inlineStr">
        <is>
          <t>FIVR_X_TRIGGERDCCTV_K_BEGIN_X_X_X_PS7_VLOAD_UNCORE</t>
        </is>
      </c>
      <c r="D748" s="2" t="inlineStr">
        <is>
          <t>POR</t>
        </is>
      </c>
      <c r="E748" s="2" t="inlineStr">
        <is>
          <t>BEGIN</t>
        </is>
      </c>
      <c r="F748" s="2" t="inlineStr">
        <is>
          <t>EDC</t>
        </is>
      </c>
    </row>
    <row r="749">
      <c r="A749" s="2" t="inlineStr">
        <is>
          <t>PTH</t>
        </is>
      </c>
      <c r="B749" s="4" t="inlineStr">
        <is>
          <t>PTH_FIVROPS_COMP</t>
        </is>
      </c>
      <c r="C749" s="4" t="inlineStr">
        <is>
          <t>FIVR_X_TRIGGERDCCTV_K_BEGIN_X_X_X_PS7_VLOAD_UNCORE_COLD</t>
        </is>
      </c>
      <c r="D749" s="2" t="inlineStr">
        <is>
          <t>POR</t>
        </is>
      </c>
      <c r="E749" s="2" t="inlineStr">
        <is>
          <t>BEGIN</t>
        </is>
      </c>
      <c r="F749" s="2" t="inlineStr">
        <is>
          <t>EDC</t>
        </is>
      </c>
    </row>
    <row r="750">
      <c r="A750" s="2" t="inlineStr">
        <is>
          <t>PTH</t>
        </is>
      </c>
      <c r="B750" s="4" t="inlineStr">
        <is>
          <t>PTH_FIVROPS_IO</t>
        </is>
      </c>
      <c r="C750" s="4" t="inlineStr">
        <is>
          <t>FIVR_X_TRIGGERDCCTV_K_BEGIN_X_X_X_PTR_BYPASS_UNCORE</t>
        </is>
      </c>
      <c r="D750" s="2" t="inlineStr">
        <is>
          <t>POR</t>
        </is>
      </c>
      <c r="E750" s="2" t="inlineStr">
        <is>
          <t>BEGIN</t>
        </is>
      </c>
      <c r="F750" s="2" t="inlineStr">
        <is>
          <t>EDC</t>
        </is>
      </c>
    </row>
    <row r="751">
      <c r="A751" s="2" t="inlineStr">
        <is>
          <t>PTH</t>
        </is>
      </c>
      <c r="B751" s="4" t="inlineStr">
        <is>
          <t>PTH_FIVROPS_IO</t>
        </is>
      </c>
      <c r="C751" s="4" t="inlineStr">
        <is>
          <t>FIVR_X_TRIGGERDCCTV_K_BEGIN_X_X_X_VDACUF_P1</t>
        </is>
      </c>
      <c r="D751" s="2" t="inlineStr">
        <is>
          <t>POR</t>
        </is>
      </c>
      <c r="E751" s="2" t="inlineStr">
        <is>
          <t>BEGIN</t>
        </is>
      </c>
      <c r="F751" s="2" t="inlineStr">
        <is>
          <t>EDC</t>
        </is>
      </c>
    </row>
    <row r="752">
      <c r="A752" s="2" t="inlineStr">
        <is>
          <t>PTH</t>
        </is>
      </c>
      <c r="B752" s="4" t="inlineStr">
        <is>
          <t>PTH_FIVROPS_IO</t>
        </is>
      </c>
      <c r="C752" s="4" t="inlineStr">
        <is>
          <t>FIVR_X_TRIGGERDCCTV_K_BEGIN_X_X_X_VDACUF_P2</t>
        </is>
      </c>
      <c r="D752" s="2" t="inlineStr">
        <is>
          <t>POR</t>
        </is>
      </c>
      <c r="E752" s="2" t="inlineStr">
        <is>
          <t>BEGIN</t>
        </is>
      </c>
      <c r="F752" s="2" t="inlineStr">
        <is>
          <t>EDC</t>
        </is>
      </c>
    </row>
    <row r="753" ht="15" customFormat="1" customHeight="1" s="3">
      <c r="A753" s="3" t="inlineStr">
        <is>
          <t>PTH</t>
        </is>
      </c>
      <c r="B753" s="5" t="inlineStr">
        <is>
          <t>PTH_PMAXDET_COMP</t>
        </is>
      </c>
      <c r="C753" s="5" t="inlineStr">
        <is>
          <t>PMAX_X_AUXILIARY_K_FACT_X_X_X_X_FDD76_D0</t>
        </is>
      </c>
      <c r="D753" s="3" t="inlineStr">
        <is>
          <t>POR</t>
        </is>
      </c>
      <c r="E753" s="3" t="inlineStr">
        <is>
          <t>FACT</t>
        </is>
      </c>
      <c r="F753" s="3" t="inlineStr">
        <is>
          <t>EDC</t>
        </is>
      </c>
    </row>
    <row r="754" ht="15" customFormat="1" customHeight="1" s="3">
      <c r="A754" s="3" t="inlineStr">
        <is>
          <t>PTH</t>
        </is>
      </c>
      <c r="B754" s="5" t="inlineStr">
        <is>
          <t>PTH_PMAXDET_COMP</t>
        </is>
      </c>
      <c r="C754" s="5" t="inlineStr">
        <is>
          <t>PMAX_X_AUXILIARY_K_FACT_X_X_X_X_FDD84_D0</t>
        </is>
      </c>
      <c r="D754" s="3" t="inlineStr">
        <is>
          <t>POR</t>
        </is>
      </c>
      <c r="E754" s="3" t="inlineStr">
        <is>
          <t>FACT</t>
        </is>
      </c>
      <c r="F754" s="3" t="inlineStr">
        <is>
          <t>EDC</t>
        </is>
      </c>
    </row>
    <row r="755" ht="15" customFormat="1" customHeight="1" s="3">
      <c r="A755" s="3" t="inlineStr">
        <is>
          <t>PTH</t>
        </is>
      </c>
      <c r="B755" s="5" t="inlineStr">
        <is>
          <t>PTH_PMAXDET_COMP</t>
        </is>
      </c>
      <c r="C755" s="5" t="inlineStr">
        <is>
          <t>PMAX_X_AUXILIARY_K_FACT_X_X_X_X_FDD_D0</t>
        </is>
      </c>
      <c r="D755" s="3" t="inlineStr">
        <is>
          <t>POR</t>
        </is>
      </c>
      <c r="E755" s="3" t="inlineStr">
        <is>
          <t>FACT</t>
        </is>
      </c>
      <c r="F755" s="3" t="inlineStr">
        <is>
          <t>EDC</t>
        </is>
      </c>
    </row>
    <row r="756" ht="15" customFormat="1" customHeight="1" s="3">
      <c r="A756" s="3" t="inlineStr">
        <is>
          <t>PTH</t>
        </is>
      </c>
      <c r="B756" s="5" t="inlineStr">
        <is>
          <t>PTH_PMAXDET_COMP</t>
        </is>
      </c>
      <c r="C756" s="5" t="inlineStr">
        <is>
          <t>PMAX_X_AUXILIARY_K_FACT_X_X_X_X_FDD_O</t>
        </is>
      </c>
      <c r="D756" s="3" t="inlineStr">
        <is>
          <t>POR</t>
        </is>
      </c>
      <c r="E756" s="3" t="inlineStr">
        <is>
          <t>FACT</t>
        </is>
      </c>
      <c r="F756" s="3" t="inlineStr">
        <is>
          <t>EDC</t>
        </is>
      </c>
    </row>
    <row r="757" ht="15" customFormat="1" customHeight="1" s="3">
      <c r="A757" s="3" t="inlineStr">
        <is>
          <t>PTH</t>
        </is>
      </c>
      <c r="B757" s="5" t="inlineStr">
        <is>
          <t>PTH_PMAXDET_COMP</t>
        </is>
      </c>
      <c r="C757" s="5" t="inlineStr">
        <is>
          <t>PMAX_X_AUXILIARY_K_FACT_X_X_X_X_FDD_O_CSEC</t>
        </is>
      </c>
      <c r="D757" s="3" t="inlineStr">
        <is>
          <t>POR</t>
        </is>
      </c>
      <c r="E757" s="3" t="inlineStr">
        <is>
          <t>FACT</t>
        </is>
      </c>
      <c r="F757" s="3" t="inlineStr">
        <is>
          <t>EDC</t>
        </is>
      </c>
    </row>
    <row r="758" ht="15" customFormat="1" customHeight="1" s="3">
      <c r="A758" s="3" t="inlineStr">
        <is>
          <t>PTH</t>
        </is>
      </c>
      <c r="B758" s="5" t="inlineStr">
        <is>
          <t>PTH_PMAXDET_COMP</t>
        </is>
      </c>
      <c r="C758" s="5" t="inlineStr">
        <is>
          <t>PMAX_X_AUXILIARY_K_FACT_X_X_X_X_FDD_S</t>
        </is>
      </c>
      <c r="D758" s="3" t="inlineStr">
        <is>
          <t>POR</t>
        </is>
      </c>
      <c r="E758" s="3" t="inlineStr">
        <is>
          <t>FACT</t>
        </is>
      </c>
      <c r="F758" s="3" t="inlineStr">
        <is>
          <t>EDC</t>
        </is>
      </c>
    </row>
    <row r="759" ht="15" customFormat="1" customHeight="1" s="3">
      <c r="A759" s="3" t="inlineStr">
        <is>
          <t>PTH</t>
        </is>
      </c>
      <c r="B759" s="5" t="inlineStr">
        <is>
          <t>PTH_PMAXDET_COMP</t>
        </is>
      </c>
      <c r="C759" s="5" t="inlineStr">
        <is>
          <t>PMAX_X_AUXILIARY_K_FACT_X_X_X_X_FDD_S_CSEC</t>
        </is>
      </c>
      <c r="D759" s="3" t="inlineStr">
        <is>
          <t>POR</t>
        </is>
      </c>
      <c r="E759" s="3" t="inlineStr">
        <is>
          <t>FACT</t>
        </is>
      </c>
      <c r="F759" s="3" t="inlineStr">
        <is>
          <t>EDC</t>
        </is>
      </c>
    </row>
    <row r="760" ht="15" customFormat="1" customHeight="1" s="3">
      <c r="A760" s="3" t="inlineStr">
        <is>
          <t>PTH</t>
        </is>
      </c>
      <c r="B760" s="5" t="inlineStr">
        <is>
          <t>PTH_PMAXDET_COMP</t>
        </is>
      </c>
      <c r="C760" s="5" t="inlineStr">
        <is>
          <t>PMAX_X_AUXILIARY_K_FACT_X_X_X_X_MTL0_D0</t>
        </is>
      </c>
      <c r="D760" s="3" t="inlineStr">
        <is>
          <t>POR</t>
        </is>
      </c>
      <c r="E760" s="3" t="inlineStr">
        <is>
          <t>FACT</t>
        </is>
      </c>
      <c r="F760" s="3" t="inlineStr">
        <is>
          <t>EDC</t>
        </is>
      </c>
    </row>
    <row r="761" ht="15" customFormat="1" customHeight="1" s="3">
      <c r="A761" s="3" t="inlineStr">
        <is>
          <t>PTH</t>
        </is>
      </c>
      <c r="B761" s="5" t="inlineStr">
        <is>
          <t>PTH_PMAXDET_COMP</t>
        </is>
      </c>
      <c r="C761" s="5" t="inlineStr">
        <is>
          <t>PMAX_X_AUXILIARY_K_FACT_X_X_X_X_MTL0_D1</t>
        </is>
      </c>
      <c r="D761" s="3" t="inlineStr">
        <is>
          <t>POR</t>
        </is>
      </c>
      <c r="E761" s="3" t="inlineStr">
        <is>
          <t>FACT</t>
        </is>
      </c>
      <c r="F761" s="3" t="inlineStr">
        <is>
          <t>EDC</t>
        </is>
      </c>
    </row>
    <row r="762" ht="15" customFormat="1" customHeight="1" s="3">
      <c r="A762" s="3" t="inlineStr">
        <is>
          <t>PTH</t>
        </is>
      </c>
      <c r="B762" s="5" t="inlineStr">
        <is>
          <t>PTH_PMAXDET_COMP</t>
        </is>
      </c>
      <c r="C762" s="5" t="inlineStr">
        <is>
          <t>PMAX_X_AUXILIARY_K_FACT_X_X_X_X_MTL0_O</t>
        </is>
      </c>
      <c r="D762" s="3" t="inlineStr">
        <is>
          <t>POR</t>
        </is>
      </c>
      <c r="E762" s="3" t="inlineStr">
        <is>
          <t>FACT</t>
        </is>
      </c>
      <c r="F762" s="3" t="inlineStr">
        <is>
          <t>EDC</t>
        </is>
      </c>
    </row>
    <row r="763" ht="15" customFormat="1" customHeight="1" s="3">
      <c r="A763" s="3" t="inlineStr">
        <is>
          <t>PTH</t>
        </is>
      </c>
      <c r="B763" s="5" t="inlineStr">
        <is>
          <t>PTH_PMAXDET_COMP</t>
        </is>
      </c>
      <c r="C763" s="5" t="inlineStr">
        <is>
          <t>PMAX_X_AUXILIARY_K_FACT_X_X_X_X_MTL0_S</t>
        </is>
      </c>
      <c r="D763" s="3" t="inlineStr">
        <is>
          <t>POR</t>
        </is>
      </c>
      <c r="E763" s="3" t="inlineStr">
        <is>
          <t>FACT</t>
        </is>
      </c>
      <c r="F763" s="3" t="inlineStr">
        <is>
          <t>EDC</t>
        </is>
      </c>
    </row>
    <row r="764" ht="15" customFormat="1" customHeight="1" s="3">
      <c r="A764" s="3" t="inlineStr">
        <is>
          <t>PTH</t>
        </is>
      </c>
      <c r="B764" s="5" t="inlineStr">
        <is>
          <t>PTH_PMAXDET_COMP</t>
        </is>
      </c>
      <c r="C764" s="5" t="inlineStr">
        <is>
          <t>PMAX_X_AUXILIARY_K_FACT_X_X_X_X_MTL1_D0</t>
        </is>
      </c>
      <c r="D764" s="3" t="inlineStr">
        <is>
          <t>POR</t>
        </is>
      </c>
      <c r="E764" s="3" t="inlineStr">
        <is>
          <t>FACT</t>
        </is>
      </c>
      <c r="F764" s="3" t="inlineStr">
        <is>
          <t>EDC</t>
        </is>
      </c>
    </row>
    <row r="765" ht="15" customFormat="1" customHeight="1" s="3">
      <c r="A765" s="3" t="inlineStr">
        <is>
          <t>PTH</t>
        </is>
      </c>
      <c r="B765" s="5" t="inlineStr">
        <is>
          <t>PTH_PMAXDET_COMP</t>
        </is>
      </c>
      <c r="C765" s="5" t="inlineStr">
        <is>
          <t>PMAX_X_AUXILIARY_K_FACT_X_X_X_X_MTL1_O</t>
        </is>
      </c>
      <c r="D765" s="3" t="inlineStr">
        <is>
          <t>POR</t>
        </is>
      </c>
      <c r="E765" s="3" t="inlineStr">
        <is>
          <t>FACT</t>
        </is>
      </c>
      <c r="F765" s="3" t="inlineStr">
        <is>
          <t>EDC</t>
        </is>
      </c>
    </row>
    <row r="766" ht="15" customFormat="1" customHeight="1" s="3">
      <c r="A766" s="3" t="inlineStr">
        <is>
          <t>PTH</t>
        </is>
      </c>
      <c r="B766" s="5" t="inlineStr">
        <is>
          <t>PTH_PMAXDET_COMP</t>
        </is>
      </c>
      <c r="C766" s="5" t="inlineStr">
        <is>
          <t>PMAX_X_AUXILIARY_K_FACT_X_X_X_X_MTL1_S</t>
        </is>
      </c>
      <c r="D766" s="3" t="inlineStr">
        <is>
          <t>POR</t>
        </is>
      </c>
      <c r="E766" s="3" t="inlineStr">
        <is>
          <t>FACT</t>
        </is>
      </c>
      <c r="F766" s="3" t="inlineStr">
        <is>
          <t>EDC</t>
        </is>
      </c>
    </row>
    <row r="767" ht="15" customFormat="1" customHeight="1" s="3">
      <c r="A767" s="3" t="inlineStr">
        <is>
          <t>PTH</t>
        </is>
      </c>
      <c r="B767" s="5" t="inlineStr">
        <is>
          <t>PTH_PMAXDET_COMP</t>
        </is>
      </c>
      <c r="C767" s="5" t="inlineStr">
        <is>
          <t>PMAX_X_AUXILIARY_K_FACT_X_X_X_X_MTL2_D0</t>
        </is>
      </c>
      <c r="D767" s="3" t="inlineStr">
        <is>
          <t>POR</t>
        </is>
      </c>
      <c r="E767" s="3" t="inlineStr">
        <is>
          <t>FACT</t>
        </is>
      </c>
      <c r="F767" s="3" t="inlineStr">
        <is>
          <t>EDC</t>
        </is>
      </c>
    </row>
    <row r="768" ht="15" customFormat="1" customHeight="1" s="3">
      <c r="A768" s="3" t="inlineStr">
        <is>
          <t>PTH</t>
        </is>
      </c>
      <c r="B768" s="5" t="inlineStr">
        <is>
          <t>PTH_PMAXDET_COMP</t>
        </is>
      </c>
      <c r="C768" s="5" t="inlineStr">
        <is>
          <t>PMAX_X_AUXILIARY_K_FACT_X_X_X_X_MTL2_O</t>
        </is>
      </c>
      <c r="D768" s="3" t="inlineStr">
        <is>
          <t>POR</t>
        </is>
      </c>
      <c r="E768" s="3" t="inlineStr">
        <is>
          <t>FACT</t>
        </is>
      </c>
      <c r="F768" s="3" t="inlineStr">
        <is>
          <t>EDC</t>
        </is>
      </c>
    </row>
    <row r="769" ht="15" customFormat="1" customHeight="1" s="3">
      <c r="A769" s="3" t="inlineStr">
        <is>
          <t>PTH</t>
        </is>
      </c>
      <c r="B769" s="5" t="inlineStr">
        <is>
          <t>PTH_PMAXDET_COMP</t>
        </is>
      </c>
      <c r="C769" s="5" t="inlineStr">
        <is>
          <t>PMAX_X_AUXILIARY_K_FACT_X_X_X_X_MTL2_S</t>
        </is>
      </c>
      <c r="D769" s="3" t="inlineStr">
        <is>
          <t>POR</t>
        </is>
      </c>
      <c r="E769" s="3" t="inlineStr">
        <is>
          <t>FACT</t>
        </is>
      </c>
      <c r="F769" s="3" t="inlineStr">
        <is>
          <t>EDC</t>
        </is>
      </c>
    </row>
    <row r="770" ht="15" customFormat="1" customHeight="1" s="3">
      <c r="A770" s="3" t="inlineStr">
        <is>
          <t>PTH</t>
        </is>
      </c>
      <c r="B770" s="5" t="inlineStr">
        <is>
          <t>PTH_PMAXDET_COMP</t>
        </is>
      </c>
      <c r="C770" s="5" t="inlineStr">
        <is>
          <t>PMAX_X_CTV_K_BEGIN_X_X_X_X_CALV1P50</t>
        </is>
      </c>
      <c r="D770" s="3" t="inlineStr">
        <is>
          <t>POR</t>
        </is>
      </c>
      <c r="E770" s="3" t="inlineStr">
        <is>
          <t>BEGIN</t>
        </is>
      </c>
      <c r="F770" s="3" t="inlineStr">
        <is>
          <t>EDC</t>
        </is>
      </c>
    </row>
    <row r="771" ht="15" customFormat="1" customHeight="1" s="3">
      <c r="A771" s="3" t="inlineStr">
        <is>
          <t>PTH</t>
        </is>
      </c>
      <c r="B771" s="5" t="inlineStr">
        <is>
          <t>PTH_PMAXDET_COMP</t>
        </is>
      </c>
      <c r="C771" s="5" t="inlineStr">
        <is>
          <t>PMAX_X_CTV_K_BEGIN_X_X_X_X_CALV1P55</t>
        </is>
      </c>
      <c r="D771" s="3" t="inlineStr">
        <is>
          <t>POR</t>
        </is>
      </c>
      <c r="E771" s="3" t="inlineStr">
        <is>
          <t>BEGIN</t>
        </is>
      </c>
      <c r="F771" s="3" t="inlineStr">
        <is>
          <t>EDC</t>
        </is>
      </c>
    </row>
    <row r="772" ht="15" customFormat="1" customHeight="1" s="3">
      <c r="A772" s="3" t="inlineStr">
        <is>
          <t>PTH</t>
        </is>
      </c>
      <c r="B772" s="5" t="inlineStr">
        <is>
          <t>PTH_PMAXDET_COMP</t>
        </is>
      </c>
      <c r="C772" s="5" t="inlineStr">
        <is>
          <t>PMAX_X_CTV_K_BEGIN_X_X_X_X_CALV1P60</t>
        </is>
      </c>
      <c r="D772" s="3" t="inlineStr">
        <is>
          <t>POR</t>
        </is>
      </c>
      <c r="E772" s="3" t="inlineStr">
        <is>
          <t>BEGIN</t>
        </is>
      </c>
      <c r="F772" s="3" t="inlineStr">
        <is>
          <t>EDC</t>
        </is>
      </c>
    </row>
    <row r="773" ht="15" customFormat="1" customHeight="1" s="3">
      <c r="A773" s="3" t="inlineStr">
        <is>
          <t>PTH</t>
        </is>
      </c>
      <c r="B773" s="5" t="inlineStr">
        <is>
          <t>PTH_PMAXDET_COMP</t>
        </is>
      </c>
      <c r="C773" s="5" t="inlineStr">
        <is>
          <t>PMAX_X_CTV_K_BEGIN_X_X_X_X_CALV1P65</t>
        </is>
      </c>
      <c r="D773" s="3" t="inlineStr">
        <is>
          <t>POR</t>
        </is>
      </c>
      <c r="E773" s="3" t="inlineStr">
        <is>
          <t>BEGIN</t>
        </is>
      </c>
      <c r="F773" s="3" t="inlineStr">
        <is>
          <t>EDC</t>
        </is>
      </c>
    </row>
    <row r="774" ht="15" customFormat="1" customHeight="1" s="3">
      <c r="A774" s="3" t="inlineStr">
        <is>
          <t>PTH</t>
        </is>
      </c>
      <c r="B774" s="5" t="inlineStr">
        <is>
          <t>PTH_PMAXDET_COMP</t>
        </is>
      </c>
      <c r="C774" s="5" t="inlineStr">
        <is>
          <t>PMAX_X_CTV_K_BEGIN_X_X_X_X_CALV1P70</t>
        </is>
      </c>
      <c r="D774" s="3" t="inlineStr">
        <is>
          <t>POR</t>
        </is>
      </c>
      <c r="E774" s="3" t="inlineStr">
        <is>
          <t>BEGIN</t>
        </is>
      </c>
      <c r="F774" s="3" t="inlineStr">
        <is>
          <t>EDC</t>
        </is>
      </c>
    </row>
    <row r="775" ht="15" customFormat="1" customHeight="1" s="3">
      <c r="A775" s="3" t="inlineStr">
        <is>
          <t>PTH</t>
        </is>
      </c>
      <c r="B775" s="5" t="inlineStr">
        <is>
          <t>PTH_PMAXDET_COMP</t>
        </is>
      </c>
      <c r="C775" s="5" t="inlineStr">
        <is>
          <t>PMAX_X_CTV_K_BEGIN_X_X_X_X_CALV1P75</t>
        </is>
      </c>
      <c r="D775" s="3" t="inlineStr">
        <is>
          <t>POR</t>
        </is>
      </c>
      <c r="E775" s="3" t="inlineStr">
        <is>
          <t>BEGIN</t>
        </is>
      </c>
      <c r="F775" s="3" t="inlineStr">
        <is>
          <t>EDC</t>
        </is>
      </c>
    </row>
    <row r="776" ht="15" customFormat="1" customHeight="1" s="3">
      <c r="A776" s="3" t="inlineStr">
        <is>
          <t>PTH</t>
        </is>
      </c>
      <c r="B776" s="5" t="inlineStr">
        <is>
          <t>PTH_PMAXDET_COMP</t>
        </is>
      </c>
      <c r="C776" s="5" t="inlineStr">
        <is>
          <t>PMAX_X_CTV_K_BEGIN_X_X_X_X_CALV1P80</t>
        </is>
      </c>
      <c r="D776" s="3" t="inlineStr">
        <is>
          <t>POR</t>
        </is>
      </c>
      <c r="E776" s="3" t="inlineStr">
        <is>
          <t>BEGIN</t>
        </is>
      </c>
      <c r="F776" s="3" t="inlineStr">
        <is>
          <t>EDC</t>
        </is>
      </c>
    </row>
    <row r="777" ht="15" customFormat="1" customHeight="1" s="3">
      <c r="A777" s="3" t="inlineStr">
        <is>
          <t>PTH</t>
        </is>
      </c>
      <c r="B777" s="5" t="inlineStr">
        <is>
          <t>PTH_PMAXDET_COMP</t>
        </is>
      </c>
      <c r="C777" s="5" t="inlineStr">
        <is>
          <t>PMAX_X_CTV_K_BEGIN_X_X_X_X_DROOP_CAL</t>
        </is>
      </c>
      <c r="D777" s="3" t="inlineStr">
        <is>
          <t>POR</t>
        </is>
      </c>
      <c r="E777" s="3" t="inlineStr">
        <is>
          <t>BEGIN</t>
        </is>
      </c>
      <c r="F777" s="3" t="inlineStr">
        <is>
          <t>EDC</t>
        </is>
      </c>
    </row>
    <row r="778" ht="15" customFormat="1" customHeight="1" s="3">
      <c r="A778" s="3" t="inlineStr">
        <is>
          <t>PTH</t>
        </is>
      </c>
      <c r="B778" s="5" t="inlineStr">
        <is>
          <t>PTH_PMAXDET_COMP</t>
        </is>
      </c>
      <c r="C778" s="5" t="inlineStr">
        <is>
          <t>PMAX_X_CTV_K_BEGIN_X_X_X_X_DROOP_TEST2</t>
        </is>
      </c>
      <c r="D778" s="3" t="inlineStr">
        <is>
          <t>POR</t>
        </is>
      </c>
      <c r="E778" s="3" t="inlineStr">
        <is>
          <t>BEGIN</t>
        </is>
      </c>
      <c r="F778" s="3" t="inlineStr">
        <is>
          <t>EDC</t>
        </is>
      </c>
    </row>
    <row r="779" ht="15" customFormat="1" customHeight="1" s="3">
      <c r="A779" s="3" t="inlineStr">
        <is>
          <t>PTH</t>
        </is>
      </c>
      <c r="B779" s="5" t="inlineStr">
        <is>
          <t>PTH_PMAXDET_COMP</t>
        </is>
      </c>
      <c r="C779" s="5" t="inlineStr">
        <is>
          <t>PMAX_X_CTV_K_FACT_X_X_X_X_FUSE_SO1</t>
        </is>
      </c>
      <c r="D779" s="3" t="inlineStr">
        <is>
          <t>POR</t>
        </is>
      </c>
      <c r="E779" s="3" t="inlineStr">
        <is>
          <t>FACT</t>
        </is>
      </c>
      <c r="F779" s="3" t="inlineStr">
        <is>
          <t>EDC</t>
        </is>
      </c>
    </row>
    <row r="780" ht="15" customFormat="1" customHeight="1" s="3">
      <c r="A780" s="3" t="inlineStr">
        <is>
          <t>PTH</t>
        </is>
      </c>
      <c r="B780" s="5" t="inlineStr">
        <is>
          <t>PTH_PMAXDET_COMP</t>
        </is>
      </c>
      <c r="C780" s="5" t="inlineStr">
        <is>
          <t>PMAX_X_DFFTOKENSGETSET_K_FACT_X_X_X_X_DFF</t>
        </is>
      </c>
      <c r="D780" s="3" t="inlineStr">
        <is>
          <t>POR</t>
        </is>
      </c>
      <c r="E780" s="3" t="inlineStr">
        <is>
          <t>FACT</t>
        </is>
      </c>
      <c r="F780" s="3" t="inlineStr">
        <is>
          <t>EDC</t>
        </is>
      </c>
    </row>
    <row r="781" ht="15" customFormat="1" customHeight="1" s="3">
      <c r="A781" s="3" t="inlineStr">
        <is>
          <t>PTH</t>
        </is>
      </c>
      <c r="B781" s="5" t="inlineStr">
        <is>
          <t>PTH_PMAXDET_COMP</t>
        </is>
      </c>
      <c r="C781" s="5" t="inlineStr">
        <is>
          <t>PMAX_X_DFFTOKENSGETSET_K_FACT_X_X_X_X_GET_SO</t>
        </is>
      </c>
      <c r="D781" s="3" t="inlineStr">
        <is>
          <t>POR</t>
        </is>
      </c>
      <c r="E781" s="3" t="inlineStr">
        <is>
          <t>FACT</t>
        </is>
      </c>
      <c r="F781" s="3" t="inlineStr">
        <is>
          <t>EDC</t>
        </is>
      </c>
    </row>
    <row r="782" ht="15" customFormat="1" customHeight="1" s="3">
      <c r="A782" s="3" t="inlineStr">
        <is>
          <t>PTH</t>
        </is>
      </c>
      <c r="B782" s="5" t="inlineStr">
        <is>
          <t>PTH_PMAXDET_COMP</t>
        </is>
      </c>
      <c r="C782" s="5" t="inlineStr">
        <is>
          <t>PMAX_X_FIVRFUNC_K_BEGIN_X_X_X_PMAX_CAL</t>
        </is>
      </c>
      <c r="D782" s="3" t="inlineStr">
        <is>
          <t>POR</t>
        </is>
      </c>
      <c r="E782" s="3" t="inlineStr">
        <is>
          <t>BEGIN</t>
        </is>
      </c>
      <c r="F782" s="3" t="inlineStr">
        <is>
          <t>EDC</t>
        </is>
      </c>
    </row>
    <row r="783" ht="15" customFormat="1" customHeight="1" s="3">
      <c r="A783" s="3" t="inlineStr">
        <is>
          <t>PTH</t>
        </is>
      </c>
      <c r="B783" s="5" t="inlineStr">
        <is>
          <t>PTH_PMAXDET_COMP</t>
        </is>
      </c>
      <c r="C783" s="5" t="inlineStr">
        <is>
          <t>PMAX_X_FIVRFUNC_K_BEGIN_X_X_X_PMAX_CAL_FDD</t>
        </is>
      </c>
      <c r="D783" s="3" t="inlineStr">
        <is>
          <t>POR</t>
        </is>
      </c>
      <c r="E783" s="3" t="inlineStr">
        <is>
          <t>BEGIN</t>
        </is>
      </c>
      <c r="F783" s="3" t="inlineStr">
        <is>
          <t>EDC</t>
        </is>
      </c>
    </row>
    <row r="784" ht="15" customFormat="1" customHeight="1" s="3">
      <c r="A784" s="3" t="inlineStr">
        <is>
          <t>PTH</t>
        </is>
      </c>
      <c r="B784" s="5" t="inlineStr">
        <is>
          <t>PTH_PMAXDET_COMP</t>
        </is>
      </c>
      <c r="C784" s="5" t="inlineStr">
        <is>
          <t>PMAX_X_FIVRFUNC_K_FACT_X_X_X_PMAX_FACT</t>
        </is>
      </c>
      <c r="D784" s="3" t="inlineStr">
        <is>
          <t>POR</t>
        </is>
      </c>
      <c r="E784" s="3" t="inlineStr">
        <is>
          <t>FACT</t>
        </is>
      </c>
      <c r="F784" s="3" t="inlineStr">
        <is>
          <t>EDC</t>
        </is>
      </c>
    </row>
    <row r="785" ht="15" customFormat="1" customHeight="1" s="3">
      <c r="A785" s="3" t="inlineStr">
        <is>
          <t>PTH</t>
        </is>
      </c>
      <c r="B785" s="5" t="inlineStr">
        <is>
          <t>PTH_PMAXDET_COMP</t>
        </is>
      </c>
      <c r="C785" s="5" t="inlineStr">
        <is>
          <t>PMAX_X_FIVRFUNC_K_FACT_X_X_X_PMAX_FACT_FDD</t>
        </is>
      </c>
      <c r="D785" s="3" t="inlineStr">
        <is>
          <t>POR</t>
        </is>
      </c>
      <c r="E785" s="3" t="inlineStr">
        <is>
          <t>FACT</t>
        </is>
      </c>
      <c r="F785" s="3" t="inlineStr">
        <is>
          <t>EDC</t>
        </is>
      </c>
    </row>
    <row r="786" ht="15" customFormat="1" customHeight="1" s="3">
      <c r="A786" s="3" t="inlineStr">
        <is>
          <t>PTH</t>
        </is>
      </c>
      <c r="B786" s="5" t="inlineStr">
        <is>
          <t>PTH_PMAXDET_COMP</t>
        </is>
      </c>
      <c r="C786" s="5" t="inlineStr">
        <is>
          <t>PMAX_X_FUNC_K_BEGIN_X_X_X_X_RX</t>
        </is>
      </c>
      <c r="D786" s="3" t="inlineStr">
        <is>
          <t>POR</t>
        </is>
      </c>
      <c r="E786" s="3" t="inlineStr">
        <is>
          <t>BEGIN</t>
        </is>
      </c>
      <c r="F786" s="3" t="inlineStr">
        <is>
          <t>EDC</t>
        </is>
      </c>
    </row>
    <row r="787" ht="15" customFormat="1" customHeight="1" s="3">
      <c r="A787" s="3" t="inlineStr">
        <is>
          <t>PTH</t>
        </is>
      </c>
      <c r="B787" s="5" t="inlineStr">
        <is>
          <t>PTH_PMAXDET_COMP</t>
        </is>
      </c>
      <c r="C787" s="5" t="inlineStr">
        <is>
          <t>PMAX_X_FUNC_K_BEGIN_X_X_X_X_TX</t>
        </is>
      </c>
      <c r="D787" s="3" t="inlineStr">
        <is>
          <t>POR</t>
        </is>
      </c>
      <c r="E787" s="3" t="inlineStr">
        <is>
          <t>BEGIN</t>
        </is>
      </c>
      <c r="F787" s="3" t="inlineStr">
        <is>
          <t>EDC</t>
        </is>
      </c>
    </row>
    <row r="788" ht="15" customFormat="1" customHeight="1" s="3">
      <c r="A788" s="3" t="inlineStr">
        <is>
          <t>PTH</t>
        </is>
      </c>
      <c r="B788" s="5" t="inlineStr">
        <is>
          <t>PTH_PMAXDET_IO</t>
        </is>
      </c>
      <c r="C788" s="5" t="inlineStr">
        <is>
          <t>PMAX_X_FUNC_K_BEGIN_X_X_X_X_TX_IO</t>
        </is>
      </c>
      <c r="D788" s="3" t="inlineStr">
        <is>
          <t>POR</t>
        </is>
      </c>
      <c r="E788" s="3" t="inlineStr">
        <is>
          <t>BEGIN</t>
        </is>
      </c>
      <c r="F788" s="3" t="inlineStr">
        <is>
          <t>EDC</t>
        </is>
      </c>
    </row>
    <row r="789" ht="15" customFormat="1" customHeight="1" s="3">
      <c r="A789" s="3" t="inlineStr">
        <is>
          <t>PTH</t>
        </is>
      </c>
      <c r="B789" s="5" t="inlineStr">
        <is>
          <t>PTH_PMAXDET_COMP</t>
        </is>
      </c>
      <c r="C789" s="5" t="inlineStr">
        <is>
          <t>PMAX_X_INITVARIABLES_K_FACT_X_X_X_FUSE_FORMAT</t>
        </is>
      </c>
      <c r="D789" s="3" t="inlineStr">
        <is>
          <t>POR</t>
        </is>
      </c>
      <c r="E789" s="3" t="inlineStr">
        <is>
          <t>FACT</t>
        </is>
      </c>
      <c r="F789" s="3" t="inlineStr">
        <is>
          <t>EDC</t>
        </is>
      </c>
    </row>
    <row r="790" ht="15" customFormat="1" customHeight="1" s="3">
      <c r="A790" s="3" t="inlineStr">
        <is>
          <t>PTH</t>
        </is>
      </c>
      <c r="B790" s="5" t="inlineStr">
        <is>
          <t>PTH_PMAXDET_COMP</t>
        </is>
      </c>
      <c r="C790" s="5" t="inlineStr">
        <is>
          <t>PMAX_X_PATCONFIG_K_BEGIN_X_X_X_DROOP_SETPOINTS2</t>
        </is>
      </c>
      <c r="D790" s="3" t="inlineStr">
        <is>
          <t>POR</t>
        </is>
      </c>
      <c r="E790" s="3" t="inlineStr">
        <is>
          <t>BEGIN</t>
        </is>
      </c>
      <c r="F790" s="3" t="inlineStr">
        <is>
          <t>EDC</t>
        </is>
      </c>
    </row>
    <row r="791" ht="15" customFormat="1" customHeight="1" s="3">
      <c r="A791" s="3" t="inlineStr">
        <is>
          <t>PTH</t>
        </is>
      </c>
      <c r="B791" s="5" t="inlineStr">
        <is>
          <t>PTH_PMAXDET_COMP</t>
        </is>
      </c>
      <c r="C791" s="5" t="inlineStr">
        <is>
          <t>PMAX_X_PATCONFIG_K_BEGIN_X_X_X_FUSE_DISABLE</t>
        </is>
      </c>
      <c r="D791" s="3" t="inlineStr">
        <is>
          <t>POR</t>
        </is>
      </c>
      <c r="E791" s="3" t="inlineStr">
        <is>
          <t>BEGIN</t>
        </is>
      </c>
      <c r="F791" s="3" t="inlineStr">
        <is>
          <t>EDC</t>
        </is>
      </c>
    </row>
    <row r="792" ht="15" customFormat="1" customHeight="1" s="3">
      <c r="A792" s="3" t="inlineStr">
        <is>
          <t>PTH</t>
        </is>
      </c>
      <c r="B792" s="5" t="inlineStr">
        <is>
          <t>PTH_PMAXDET_COMP</t>
        </is>
      </c>
      <c r="C792" s="5" t="inlineStr">
        <is>
          <t>PMAX_X_PATCONFIG_K_BEGIN_X_X_X_FUSE_ENABLE</t>
        </is>
      </c>
      <c r="D792" s="3" t="inlineStr">
        <is>
          <t>POR</t>
        </is>
      </c>
      <c r="E792" s="3" t="inlineStr">
        <is>
          <t>BEGIN</t>
        </is>
      </c>
      <c r="F792" s="3" t="inlineStr">
        <is>
          <t>EDC</t>
        </is>
      </c>
    </row>
    <row r="793" ht="15" customFormat="1" customHeight="1" s="3">
      <c r="A793" s="3" t="inlineStr">
        <is>
          <t>PTH</t>
        </is>
      </c>
      <c r="B793" s="5" t="inlineStr">
        <is>
          <t>PTH_PMAXDET_IO</t>
        </is>
      </c>
      <c r="C793" s="5" t="inlineStr">
        <is>
          <t>PMAX_X_PATCONFIG_K_BEGIN_X_X_X_FUSE_PMAX_SERVICE</t>
        </is>
      </c>
      <c r="D793" s="3" t="inlineStr">
        <is>
          <t>POR</t>
        </is>
      </c>
      <c r="E793" s="3" t="inlineStr">
        <is>
          <t>BEGIN</t>
        </is>
      </c>
      <c r="F793" s="3" t="inlineStr">
        <is>
          <t>EDC</t>
        </is>
      </c>
    </row>
    <row r="794" ht="15" customFormat="1" customHeight="1" s="3">
      <c r="A794" s="3" t="inlineStr">
        <is>
          <t>PTH</t>
        </is>
      </c>
      <c r="B794" s="5" t="inlineStr">
        <is>
          <t>PTH_PMAXDET_IO</t>
        </is>
      </c>
      <c r="C794" s="5" t="inlineStr">
        <is>
          <t>PMAX_X_PATCONFIG_K_BEGIN_X_X_X_FUSE_RESET</t>
        </is>
      </c>
      <c r="D794" s="3" t="inlineStr">
        <is>
          <t>POR</t>
        </is>
      </c>
      <c r="E794" s="3" t="inlineStr">
        <is>
          <t>BEGIN</t>
        </is>
      </c>
      <c r="F794" s="3" t="inlineStr">
        <is>
          <t>EDC</t>
        </is>
      </c>
    </row>
    <row r="795" ht="15" customFormat="1" customHeight="1" s="3">
      <c r="A795" s="3" t="inlineStr">
        <is>
          <t>PTH</t>
        </is>
      </c>
      <c r="B795" s="5" t="inlineStr">
        <is>
          <t>PTH_PMAXDET_COMP</t>
        </is>
      </c>
      <c r="C795" s="5" t="inlineStr">
        <is>
          <t>PMAX_X_PATCONFIG_K_BEGIN_X_X_X_FUSE_RXDISABLE</t>
        </is>
      </c>
      <c r="D795" s="3" t="inlineStr">
        <is>
          <t>POR</t>
        </is>
      </c>
      <c r="E795" s="3" t="inlineStr">
        <is>
          <t>BEGIN</t>
        </is>
      </c>
      <c r="F795" s="3" t="inlineStr">
        <is>
          <t>EDC</t>
        </is>
      </c>
    </row>
    <row r="796" ht="15" customFormat="1" customHeight="1" s="3">
      <c r="A796" s="3" t="inlineStr">
        <is>
          <t>PTH</t>
        </is>
      </c>
      <c r="B796" s="5" t="inlineStr">
        <is>
          <t>PTH_PMAXDET_COMP</t>
        </is>
      </c>
      <c r="C796" s="5" t="inlineStr">
        <is>
          <t>PMAX_X_PATCONFIG_K_BEGIN_X_X_X_FUSE_RXENABLE</t>
        </is>
      </c>
      <c r="D796" s="3" t="inlineStr">
        <is>
          <t>POR</t>
        </is>
      </c>
      <c r="E796" s="3" t="inlineStr">
        <is>
          <t>BEGIN</t>
        </is>
      </c>
      <c r="F796" s="3" t="inlineStr">
        <is>
          <t>EDC</t>
        </is>
      </c>
    </row>
    <row r="797" ht="15" customFormat="1" customHeight="1" s="3">
      <c r="A797" s="3" t="inlineStr">
        <is>
          <t>PTH</t>
        </is>
      </c>
      <c r="B797" s="5" t="inlineStr">
        <is>
          <t>PTH_PMAXDET_COMP</t>
        </is>
      </c>
      <c r="C797" s="5" t="inlineStr">
        <is>
          <t>PMAX_X_SCREEN_K_BEGIN_X_X_X_AGS_DGS</t>
        </is>
      </c>
      <c r="D797" s="3" t="inlineStr">
        <is>
          <t>POR</t>
        </is>
      </c>
      <c r="E797" s="3" t="inlineStr">
        <is>
          <t>BEGIN</t>
        </is>
      </c>
      <c r="F797" s="3" t="inlineStr">
        <is>
          <t>EDC</t>
        </is>
      </c>
    </row>
    <row r="798" ht="15" customFormat="1" customHeight="1" s="3">
      <c r="A798" s="3" t="inlineStr">
        <is>
          <t>PTH</t>
        </is>
      </c>
      <c r="B798" s="5" t="inlineStr">
        <is>
          <t>PTH_PMAXDET_COMP</t>
        </is>
      </c>
      <c r="C798" s="5" t="inlineStr">
        <is>
          <t>PMAX_X_TRIGGEREDDC_E_BEGIN_X_X_X_X_ANAVIEWPINS</t>
        </is>
      </c>
      <c r="D798" s="3" t="inlineStr">
        <is>
          <t>POR</t>
        </is>
      </c>
      <c r="E798" s="3" t="inlineStr">
        <is>
          <t>BEGIN</t>
        </is>
      </c>
      <c r="F798" s="3" t="inlineStr">
        <is>
          <t>EDC</t>
        </is>
      </c>
    </row>
    <row r="799" ht="15" customFormat="1" customHeight="1" s="3">
      <c r="A799" s="3" t="inlineStr">
        <is>
          <t>PTH</t>
        </is>
      </c>
      <c r="B799" s="5" t="inlineStr">
        <is>
          <t>PTH_PWR_IO</t>
        </is>
      </c>
      <c r="C799" s="5" t="inlineStr">
        <is>
          <t>POWER_DECONV_PWRUP_K_BEGIN_X_X_X_1_POWERUP</t>
        </is>
      </c>
      <c r="D799" s="3" t="inlineStr">
        <is>
          <t>POR</t>
        </is>
      </c>
      <c r="E799" s="3" t="inlineStr">
        <is>
          <t>BEGIN</t>
        </is>
      </c>
      <c r="F799" s="3" t="inlineStr">
        <is>
          <t>EDC</t>
        </is>
      </c>
    </row>
    <row r="800" ht="15" customFormat="1" customHeight="1" s="3">
      <c r="A800" s="3" t="inlineStr">
        <is>
          <t>PTH</t>
        </is>
      </c>
      <c r="B800" s="5" t="inlineStr">
        <is>
          <t>PTH_PWR_IO</t>
        </is>
      </c>
      <c r="C800" s="5" t="inlineStr">
        <is>
          <t>POWER_PTRBYPASS_PWRUP_E_BEGIN_X_X_X_0_POWERUP</t>
        </is>
      </c>
      <c r="D800" s="3" t="inlineStr">
        <is>
          <t>POR</t>
        </is>
      </c>
      <c r="E800" s="3" t="inlineStr">
        <is>
          <t>BEGIN</t>
        </is>
      </c>
      <c r="F800" s="3" t="inlineStr">
        <is>
          <t>EDC</t>
        </is>
      </c>
    </row>
    <row r="801" ht="15" customFormat="1" customHeight="1" s="3">
      <c r="A801" s="3" t="inlineStr">
        <is>
          <t>PTH</t>
        </is>
      </c>
      <c r="B801" s="5" t="inlineStr">
        <is>
          <t>PTH_PWR_IO</t>
        </is>
      </c>
      <c r="C801" s="5" t="inlineStr">
        <is>
          <t>POWER_X_SCREEN_E_BEGIN_X_X_X_NAC_JUNCTION</t>
        </is>
      </c>
      <c r="D801" s="3" t="inlineStr">
        <is>
          <t>POR</t>
        </is>
      </c>
      <c r="E801" s="3" t="inlineStr">
        <is>
          <t>BEGIN</t>
        </is>
      </c>
      <c r="F801" s="3" t="inlineStr">
        <is>
          <t>EDC</t>
        </is>
      </c>
    </row>
    <row r="802" ht="15" customFormat="1" customHeight="1" s="3">
      <c r="A802" s="3" t="inlineStr">
        <is>
          <t>PTH</t>
        </is>
      </c>
      <c r="B802" s="5" t="inlineStr">
        <is>
          <t>PTH_PWR_IO</t>
        </is>
      </c>
      <c r="C802" s="5" t="inlineStr">
        <is>
          <t>POWER_X_SCREEN_E_BEGIN_X_X_X_X_PWRSCREEN</t>
        </is>
      </c>
      <c r="D802" s="3" t="inlineStr">
        <is>
          <t>POR</t>
        </is>
      </c>
      <c r="E802" s="3" t="inlineStr">
        <is>
          <t>BEGIN</t>
        </is>
      </c>
      <c r="F802" s="3" t="inlineStr">
        <is>
          <t>EDC</t>
        </is>
      </c>
    </row>
    <row r="803" ht="15" customFormat="1" customHeight="1" s="3">
      <c r="A803" s="3" t="inlineStr">
        <is>
          <t>PTH</t>
        </is>
      </c>
      <c r="B803" s="5" t="inlineStr">
        <is>
          <t>PTH_PWR_COMP</t>
        </is>
      </c>
      <c r="C803" s="5" t="inlineStr">
        <is>
          <t>POWER_X_SCREEN_K_BEGIN_X_X_X_FSL_PTRBYPASSKILL</t>
        </is>
      </c>
      <c r="D803" s="3" t="inlineStr">
        <is>
          <t>POR</t>
        </is>
      </c>
      <c r="E803" s="3" t="inlineStr">
        <is>
          <t>BEGIN</t>
        </is>
      </c>
      <c r="F803" s="3" t="inlineStr">
        <is>
          <t>EDC</t>
        </is>
      </c>
    </row>
    <row r="804" ht="15" customFormat="1" customHeight="1" s="3">
      <c r="A804" s="3" t="inlineStr">
        <is>
          <t>PTH</t>
        </is>
      </c>
      <c r="B804" s="5" t="inlineStr">
        <is>
          <t>PTH_PWR_IO</t>
        </is>
      </c>
      <c r="C804" s="5" t="inlineStr">
        <is>
          <t>POWER_X_SCREEN_K_BEGIN_X_X_X_PWRSCREEN_FINAL</t>
        </is>
      </c>
      <c r="D804" s="3" t="inlineStr">
        <is>
          <t>POR</t>
        </is>
      </c>
      <c r="E804" s="3" t="inlineStr">
        <is>
          <t>BEGIN</t>
        </is>
      </c>
      <c r="F804" s="3" t="inlineStr">
        <is>
          <t>EDC</t>
        </is>
      </c>
    </row>
    <row r="805" ht="15" customFormat="1" customHeight="1" s="3">
      <c r="A805" s="3" t="inlineStr">
        <is>
          <t>PTH</t>
        </is>
      </c>
      <c r="B805" s="5" t="inlineStr">
        <is>
          <t>PTH_PRESOAK</t>
        </is>
      </c>
      <c r="C805" s="5" t="inlineStr">
        <is>
          <t>PRESOAK_X_PWRDOWN_K_START_X_X_X_X_PD</t>
        </is>
      </c>
      <c r="D805" s="3" t="inlineStr">
        <is>
          <t>POR</t>
        </is>
      </c>
      <c r="E805" s="3" t="inlineStr">
        <is>
          <t>START</t>
        </is>
      </c>
      <c r="F805" s="3" t="inlineStr">
        <is>
          <t>EDC</t>
        </is>
      </c>
    </row>
    <row r="806" ht="15" customFormat="1" customHeight="1" s="3">
      <c r="A806" s="3" t="inlineStr">
        <is>
          <t>PTH</t>
        </is>
      </c>
      <c r="B806" s="5" t="inlineStr">
        <is>
          <t>PTH_PRESOAK</t>
        </is>
      </c>
      <c r="C806" s="5" t="inlineStr">
        <is>
          <t>PRESOAK_X_TCI_K_START_X_X_X_X_SOAKCS</t>
        </is>
      </c>
      <c r="D806" s="3" t="inlineStr">
        <is>
          <t>POR</t>
        </is>
      </c>
      <c r="E806" s="3" t="inlineStr">
        <is>
          <t>START</t>
        </is>
      </c>
      <c r="F806" s="3" t="inlineStr">
        <is>
          <t>EDC</t>
        </is>
      </c>
    </row>
    <row r="807" ht="15" customFormat="1" customHeight="1" s="3">
      <c r="A807" s="3" t="inlineStr">
        <is>
          <t>PTH</t>
        </is>
      </c>
      <c r="B807" s="5" t="inlineStr">
        <is>
          <t>PTH_PRESOAK</t>
        </is>
      </c>
      <c r="C807" s="5" t="inlineStr">
        <is>
          <t>PRESOAK_X_UF_K_START_X_X_X_X_CHKDIEFORCE</t>
        </is>
      </c>
      <c r="D807" s="3" t="inlineStr">
        <is>
          <t>POR</t>
        </is>
      </c>
      <c r="E807" s="3" t="inlineStr">
        <is>
          <t>START</t>
        </is>
      </c>
      <c r="F807" s="3" t="inlineStr">
        <is>
          <t>EDC</t>
        </is>
      </c>
    </row>
    <row r="808" ht="15" customFormat="1" customHeight="1" s="3">
      <c r="A808" s="3" t="inlineStr">
        <is>
          <t>PTH</t>
        </is>
      </c>
      <c r="B808" s="5" t="inlineStr">
        <is>
          <t>PTH_PRESOAK</t>
        </is>
      </c>
      <c r="C808" s="5" t="inlineStr">
        <is>
          <t>PRESOAK_X_UF_K_START_X_X_X_X_PSMSETUP</t>
        </is>
      </c>
      <c r="D808" s="3" t="inlineStr">
        <is>
          <t>POR</t>
        </is>
      </c>
      <c r="E808" s="3" t="inlineStr">
        <is>
          <t>START</t>
        </is>
      </c>
      <c r="F808" s="3" t="inlineStr">
        <is>
          <t>EDC</t>
        </is>
      </c>
    </row>
    <row r="809" ht="15" customFormat="1" customHeight="1" s="3">
      <c r="A809" s="3" t="inlineStr">
        <is>
          <t>PTH</t>
        </is>
      </c>
      <c r="B809" s="5" t="inlineStr">
        <is>
          <t>PTH_PRESOAK</t>
        </is>
      </c>
      <c r="C809" s="5" t="inlineStr">
        <is>
          <t>PRESOAK_X_UF_K_START_X_X_X_X_UEISTARTSTREAM</t>
        </is>
      </c>
      <c r="D809" s="3" t="inlineStr">
        <is>
          <t>POR</t>
        </is>
      </c>
      <c r="E809" s="3" t="inlineStr">
        <is>
          <t>START</t>
        </is>
      </c>
      <c r="F809" s="3" t="inlineStr">
        <is>
          <t>EDC</t>
        </is>
      </c>
    </row>
    <row r="810" ht="15" customFormat="1" customHeight="1" s="3">
      <c r="A810" s="3" t="inlineStr">
        <is>
          <t>PTH</t>
        </is>
      </c>
      <c r="B810" s="5" t="inlineStr">
        <is>
          <t>PTH_PWR_IO</t>
        </is>
      </c>
      <c r="C810" s="5" t="inlineStr">
        <is>
          <t>PWR_X_BASE_E_BEGIN_X_X_X_DATA_PROCESSING_FINAL_IO</t>
        </is>
      </c>
      <c r="D810" s="3" t="inlineStr">
        <is>
          <t>POR</t>
        </is>
      </c>
      <c r="E810" s="3" t="inlineStr">
        <is>
          <t>BEGIN</t>
        </is>
      </c>
      <c r="F810" s="3" t="inlineStr">
        <is>
          <t>EDC</t>
        </is>
      </c>
    </row>
    <row r="811" ht="15" customFormat="1" customHeight="1" s="3">
      <c r="A811" s="3" t="inlineStr">
        <is>
          <t>PTH</t>
        </is>
      </c>
      <c r="B811" s="5" t="inlineStr">
        <is>
          <t>PTH_PWR_IO</t>
        </is>
      </c>
      <c r="C811" s="5" t="inlineStr">
        <is>
          <t>PWR_X_BASE_E_BEGIN_X_X_X_DATA_PROCESSING_FINAL_UPS</t>
        </is>
      </c>
      <c r="D811" s="3" t="inlineStr">
        <is>
          <t>POR</t>
        </is>
      </c>
      <c r="E811" s="3" t="inlineStr">
        <is>
          <t>BEGIN</t>
        </is>
      </c>
      <c r="F811" s="3" t="inlineStr">
        <is>
          <t>EDC</t>
        </is>
      </c>
    </row>
    <row r="812" ht="15" customFormat="1" customHeight="1" s="3">
      <c r="A812" s="3" t="inlineStr">
        <is>
          <t>PTH</t>
        </is>
      </c>
      <c r="B812" s="5" t="inlineStr">
        <is>
          <t>PTH_PWR_COMP</t>
        </is>
      </c>
      <c r="C812" s="5" t="inlineStr">
        <is>
          <t>PWR_X_BASE_E_BEGIN_X_X_X_DATA_PROCESSING_HCC_CDIE</t>
        </is>
      </c>
      <c r="D812" s="3" t="inlineStr">
        <is>
          <t>POR</t>
        </is>
      </c>
      <c r="E812" s="3" t="inlineStr">
        <is>
          <t>BEGIN</t>
        </is>
      </c>
      <c r="F812" s="3" t="inlineStr">
        <is>
          <t>EDC</t>
        </is>
      </c>
    </row>
    <row r="813" ht="15" customFormat="1" customHeight="1" s="3">
      <c r="A813" s="3" t="inlineStr">
        <is>
          <t>PTH</t>
        </is>
      </c>
      <c r="B813" s="5" t="inlineStr">
        <is>
          <t>PTH_PWR_COMP</t>
        </is>
      </c>
      <c r="C813" s="5" t="inlineStr">
        <is>
          <t>PWR_X_BASE_K_BEGIN_X_X_X_DATA_PROCESSING_DIE_B</t>
        </is>
      </c>
      <c r="D813" s="3" t="inlineStr">
        <is>
          <t>POR</t>
        </is>
      </c>
      <c r="E813" s="3" t="inlineStr">
        <is>
          <t>BEGIN</t>
        </is>
      </c>
      <c r="F813" s="3" t="inlineStr">
        <is>
          <t>EDC</t>
        </is>
      </c>
    </row>
    <row r="814" ht="15" customFormat="1" customHeight="1" s="3">
      <c r="A814" s="3" t="inlineStr">
        <is>
          <t>PTH</t>
        </is>
      </c>
      <c r="B814" s="5" t="inlineStr">
        <is>
          <t>PTH_PWR_COMP</t>
        </is>
      </c>
      <c r="C814" s="5" t="inlineStr">
        <is>
          <t>PWR_X_BASE_K_BEGIN_X_X_X_DATA_PROCESSING_DIE_C</t>
        </is>
      </c>
      <c r="D814" s="3" t="inlineStr">
        <is>
          <t>POR</t>
        </is>
      </c>
      <c r="E814" s="3" t="inlineStr">
        <is>
          <t>BEGIN</t>
        </is>
      </c>
      <c r="F814" s="3" t="inlineStr">
        <is>
          <t>EDC</t>
        </is>
      </c>
    </row>
    <row r="815" ht="15" customFormat="1" customHeight="1" s="3">
      <c r="A815" s="3" t="inlineStr">
        <is>
          <t>PTH</t>
        </is>
      </c>
      <c r="B815" s="5" t="inlineStr">
        <is>
          <t>PTH_PWR_COMP</t>
        </is>
      </c>
      <c r="C815" s="5" t="inlineStr">
        <is>
          <t>PWR_X_TCI_K_BEGIN_X_X_X_HP</t>
        </is>
      </c>
      <c r="D815" s="3" t="inlineStr">
        <is>
          <t>POR</t>
        </is>
      </c>
      <c r="E815" s="3" t="inlineStr">
        <is>
          <t>BEGIN</t>
        </is>
      </c>
      <c r="F815" s="3" t="inlineStr">
        <is>
          <t>EDC</t>
        </is>
      </c>
    </row>
    <row r="816" ht="15" customFormat="1" customHeight="1" s="3">
      <c r="A816" s="3" t="inlineStr">
        <is>
          <t>PTH</t>
        </is>
      </c>
      <c r="B816" s="5" t="inlineStr">
        <is>
          <t>PTH_PWR_IO</t>
        </is>
      </c>
      <c r="C816" s="5" t="inlineStr">
        <is>
          <t>SICC_X_DFFTOKENSGETSET_K_BEGIN_X_X_X_GET_SDS_DFF</t>
        </is>
      </c>
      <c r="D816" s="3" t="inlineStr">
        <is>
          <t>POR</t>
        </is>
      </c>
      <c r="E816" s="3" t="inlineStr">
        <is>
          <t>BEGIN</t>
        </is>
      </c>
      <c r="F816" s="3" t="inlineStr">
        <is>
          <t>EDC</t>
        </is>
      </c>
    </row>
    <row r="817" ht="15" customFormat="1" customHeight="1" s="3">
      <c r="A817" s="3" t="inlineStr">
        <is>
          <t>PTH</t>
        </is>
      </c>
      <c r="B817" s="5" t="inlineStr">
        <is>
          <t>PTH_PWR_IO</t>
        </is>
      </c>
      <c r="C817" s="5" t="inlineStr">
        <is>
          <t>SICC_X_DFFTOKENSGETSET_K_BEGIN_X_X_X_GET_SDT_DFF</t>
        </is>
      </c>
      <c r="D817" s="3" t="inlineStr">
        <is>
          <t>POR</t>
        </is>
      </c>
      <c r="E817" s="3" t="inlineStr">
        <is>
          <t>BEGIN</t>
        </is>
      </c>
      <c r="F817" s="3" t="inlineStr">
        <is>
          <t>EDC</t>
        </is>
      </c>
    </row>
    <row r="818" ht="15" customFormat="1" customHeight="1" s="3">
      <c r="A818" s="3" t="inlineStr">
        <is>
          <t>PTH</t>
        </is>
      </c>
      <c r="B818" s="5" t="inlineStr">
        <is>
          <t>PTH_PWR_COMP</t>
        </is>
      </c>
      <c r="C818" s="5" t="inlineStr">
        <is>
          <t>SICC_X_DFFTOKENSGETSET_K_BEGIN_X_X_X_SET_CLASS_DFF</t>
        </is>
      </c>
      <c r="D818" s="3" t="inlineStr">
        <is>
          <t>POR</t>
        </is>
      </c>
      <c r="E818" s="3" t="inlineStr">
        <is>
          <t>BEGIN</t>
        </is>
      </c>
      <c r="F818" s="3" t="inlineStr">
        <is>
          <t>EDC</t>
        </is>
      </c>
    </row>
    <row r="819" ht="15" customFormat="1" customHeight="1" s="3">
      <c r="A819" s="3" t="inlineStr">
        <is>
          <t>PTH</t>
        </is>
      </c>
      <c r="B819" s="5" t="inlineStr">
        <is>
          <t>PTH_PWR_IO</t>
        </is>
      </c>
      <c r="C819" s="5" t="inlineStr">
        <is>
          <t>SICC_X_FUNC_K_BEGIN_X_X_X_CLASS_CONTENT_CHECK</t>
        </is>
      </c>
      <c r="D819" s="3" t="inlineStr">
        <is>
          <t>POR</t>
        </is>
      </c>
      <c r="E819" s="3" t="inlineStr">
        <is>
          <t>BEGIN</t>
        </is>
      </c>
      <c r="F819" s="3" t="inlineStr">
        <is>
          <t>EDC</t>
        </is>
      </c>
    </row>
    <row r="820" ht="15" customFormat="1" customHeight="1" s="3">
      <c r="A820" s="3" t="inlineStr">
        <is>
          <t>PTH</t>
        </is>
      </c>
      <c r="B820" s="5" t="inlineStr">
        <is>
          <t>PTH_PWR_COMP</t>
        </is>
      </c>
      <c r="C820" s="5" t="inlineStr">
        <is>
          <t>SICC_X_FUNC_K_BEGIN_X_X_X_CONTENT_CHECK</t>
        </is>
      </c>
      <c r="D820" s="3" t="inlineStr">
        <is>
          <t>POR</t>
        </is>
      </c>
      <c r="E820" s="3" t="inlineStr">
        <is>
          <t>BEGIN</t>
        </is>
      </c>
      <c r="F820" s="3" t="inlineStr">
        <is>
          <t>EDC</t>
        </is>
      </c>
    </row>
    <row r="821" ht="15" customFormat="1" customHeight="1" s="3">
      <c r="A821" s="3" t="inlineStr">
        <is>
          <t>PTH</t>
        </is>
      </c>
      <c r="B821" s="5" t="inlineStr">
        <is>
          <t>PTH_PWR_IO</t>
        </is>
      </c>
      <c r="C821" s="5" t="inlineStr">
        <is>
          <t>SICC_X_INITVAR_K_BEGIN_X_X_X_INIT_VARIABLES</t>
        </is>
      </c>
      <c r="D821" s="3" t="inlineStr">
        <is>
          <t>POR</t>
        </is>
      </c>
      <c r="E821" s="3" t="inlineStr">
        <is>
          <t>BEGIN</t>
        </is>
      </c>
      <c r="F821" s="3" t="inlineStr">
        <is>
          <t>EDC</t>
        </is>
      </c>
    </row>
    <row r="822" ht="15" customFormat="1" customHeight="1" s="3">
      <c r="A822" s="3" t="inlineStr">
        <is>
          <t>PTH</t>
        </is>
      </c>
      <c r="B822" s="5" t="inlineStr">
        <is>
          <t>PTH_PWR_IO</t>
        </is>
      </c>
      <c r="C822" s="5" t="inlineStr">
        <is>
          <t>SICC_X_TRIGDCCTV_E_BEGIN_X_X_X_DECONV_V1</t>
        </is>
      </c>
      <c r="D822" s="3" t="inlineStr">
        <is>
          <t>POR</t>
        </is>
      </c>
      <c r="E822" s="3" t="inlineStr">
        <is>
          <t>BEGIN</t>
        </is>
      </c>
      <c r="F822" s="3" t="inlineStr">
        <is>
          <t>EDC</t>
        </is>
      </c>
    </row>
    <row r="823" ht="15" customFormat="1" customHeight="1" s="3">
      <c r="A823" s="3" t="inlineStr">
        <is>
          <t>PTH</t>
        </is>
      </c>
      <c r="B823" s="5" t="inlineStr">
        <is>
          <t>PTH_PWR_IO</t>
        </is>
      </c>
      <c r="C823" s="5" t="inlineStr">
        <is>
          <t>SICC_X_TRIGDCCTV_E_BEGIN_X_X_X_DECONV_V2</t>
        </is>
      </c>
      <c r="D823" s="3" t="inlineStr">
        <is>
          <t>POR</t>
        </is>
      </c>
      <c r="E823" s="3" t="inlineStr">
        <is>
          <t>BEGIN</t>
        </is>
      </c>
      <c r="F823" s="3" t="inlineStr">
        <is>
          <t>EDC</t>
        </is>
      </c>
    </row>
    <row r="824" ht="15" customFormat="1" customHeight="1" s="3">
      <c r="A824" s="3" t="inlineStr">
        <is>
          <t>PTH</t>
        </is>
      </c>
      <c r="B824" s="5" t="inlineStr">
        <is>
          <t>PTH_PWR_COMP</t>
        </is>
      </c>
      <c r="C824" s="5" t="inlineStr">
        <is>
          <t>SICC_X_TRIGDCCTV_E_BEGIN_X_X_X_FIVRBYPASS_V1</t>
        </is>
      </c>
      <c r="D824" s="3" t="inlineStr">
        <is>
          <t>POR</t>
        </is>
      </c>
      <c r="E824" s="3" t="inlineStr">
        <is>
          <t>BEGIN</t>
        </is>
      </c>
      <c r="F824" s="3" t="inlineStr">
        <is>
          <t>EDC</t>
        </is>
      </c>
    </row>
    <row r="825" ht="15" customFormat="1" customHeight="1" s="3">
      <c r="A825" s="3" t="inlineStr">
        <is>
          <t>PTH</t>
        </is>
      </c>
      <c r="B825" s="5" t="inlineStr">
        <is>
          <t>PTH_PWR_COMP</t>
        </is>
      </c>
      <c r="C825" s="5" t="inlineStr">
        <is>
          <t>SICC_X_TRIGDCCTV_E_BEGIN_X_X_X_FSL_2PH</t>
        </is>
      </c>
      <c r="D825" s="3" t="inlineStr">
        <is>
          <t>POR</t>
        </is>
      </c>
      <c r="E825" s="3" t="inlineStr">
        <is>
          <t>BEGIN</t>
        </is>
      </c>
      <c r="F825" s="3" t="inlineStr">
        <is>
          <t>EDC</t>
        </is>
      </c>
    </row>
    <row r="826" ht="15" customFormat="1" customHeight="1" s="3">
      <c r="A826" s="3" t="inlineStr">
        <is>
          <t>PTH</t>
        </is>
      </c>
      <c r="B826" s="5" t="inlineStr">
        <is>
          <t>PTH_PWR_COMP</t>
        </is>
      </c>
      <c r="C826" s="5" t="inlineStr">
        <is>
          <t>SICC_X_TRIGDCCTV_E_BEGIN_X_X_X_FSL_4PH</t>
        </is>
      </c>
      <c r="D826" s="3" t="inlineStr">
        <is>
          <t>POR</t>
        </is>
      </c>
      <c r="E826" s="3" t="inlineStr">
        <is>
          <t>BEGIN</t>
        </is>
      </c>
      <c r="F826" s="3" t="inlineStr">
        <is>
          <t>EDC</t>
        </is>
      </c>
    </row>
    <row r="827" ht="15" customFormat="1" customHeight="1" s="3">
      <c r="A827" s="3" t="inlineStr">
        <is>
          <t>PTH</t>
        </is>
      </c>
      <c r="B827" s="5" t="inlineStr">
        <is>
          <t>PTH_PWR_IO</t>
        </is>
      </c>
      <c r="C827" s="5" t="inlineStr">
        <is>
          <t>SICC_X_TRIGDCCTV_E_BEGIN_X_X_X_IO_NON_FIVR_VMAX</t>
        </is>
      </c>
      <c r="D827" s="3" t="inlineStr">
        <is>
          <t>POR</t>
        </is>
      </c>
      <c r="E827" s="3" t="inlineStr">
        <is>
          <t>BEGIN</t>
        </is>
      </c>
      <c r="F827" s="3" t="inlineStr">
        <is>
          <t>EDC</t>
        </is>
      </c>
    </row>
    <row r="828" ht="15" customFormat="1" customHeight="1" s="3">
      <c r="A828" s="3" t="inlineStr">
        <is>
          <t>PTH</t>
        </is>
      </c>
      <c r="B828" s="5" t="inlineStr">
        <is>
          <t>PTH_PWR_IO</t>
        </is>
      </c>
      <c r="C828" s="5" t="inlineStr">
        <is>
          <t>SICC_X_TRIGDCCTV_E_BEGIN_X_X_X_IO_NON_FIVR_VMIN</t>
        </is>
      </c>
      <c r="D828" s="3" t="inlineStr">
        <is>
          <t>POR</t>
        </is>
      </c>
      <c r="E828" s="3" t="inlineStr">
        <is>
          <t>BEGIN</t>
        </is>
      </c>
      <c r="F828" s="3" t="inlineStr">
        <is>
          <t>EDC</t>
        </is>
      </c>
    </row>
    <row r="829" ht="15" customFormat="1" customHeight="1" s="3">
      <c r="A829" s="3" t="inlineStr">
        <is>
          <t>PTH</t>
        </is>
      </c>
      <c r="B829" s="5" t="inlineStr">
        <is>
          <t>PTH_PWR_IO</t>
        </is>
      </c>
      <c r="C829" s="5" t="inlineStr">
        <is>
          <t>SICC_X_TRIGDCCTV_E_BEGIN_X_X_X_IO_NON_FIVR_VNOM</t>
        </is>
      </c>
      <c r="D829" s="3" t="inlineStr">
        <is>
          <t>POR</t>
        </is>
      </c>
      <c r="E829" s="3" t="inlineStr">
        <is>
          <t>BEGIN</t>
        </is>
      </c>
      <c r="F829" s="3" t="inlineStr">
        <is>
          <t>EDC</t>
        </is>
      </c>
    </row>
    <row r="830" ht="15" customFormat="1" customHeight="1" s="3">
      <c r="A830" s="3" t="inlineStr">
        <is>
          <t>PTH</t>
        </is>
      </c>
      <c r="B830" s="5" t="inlineStr">
        <is>
          <t>PTH_PWR_IO</t>
        </is>
      </c>
      <c r="C830" s="5" t="inlineStr">
        <is>
          <t>SICC_X_TRIGDCCTV_E_BEGIN_X_X_X_PKG_NON_FIVR_VMAX</t>
        </is>
      </c>
      <c r="D830" s="3" t="inlineStr">
        <is>
          <t>POR</t>
        </is>
      </c>
      <c r="E830" s="3" t="inlineStr">
        <is>
          <t>BEGIN</t>
        </is>
      </c>
      <c r="F830" s="3" t="inlineStr">
        <is>
          <t>EDC</t>
        </is>
      </c>
    </row>
    <row r="831" ht="15" customFormat="1" customHeight="1" s="3">
      <c r="A831" s="3" t="inlineStr">
        <is>
          <t>PTH</t>
        </is>
      </c>
      <c r="B831" s="5" t="inlineStr">
        <is>
          <t>PTH_PWR_IO</t>
        </is>
      </c>
      <c r="C831" s="5" t="inlineStr">
        <is>
          <t>SICC_X_TRIGDCCTV_E_BEGIN_X_X_X_PKG_NON_FIVR_VMIN</t>
        </is>
      </c>
      <c r="D831" s="3" t="inlineStr">
        <is>
          <t>POR</t>
        </is>
      </c>
      <c r="E831" s="3" t="inlineStr">
        <is>
          <t>BEGIN</t>
        </is>
      </c>
      <c r="F831" s="3" t="inlineStr">
        <is>
          <t>EDC</t>
        </is>
      </c>
    </row>
    <row r="832" ht="15" customFormat="1" customHeight="1" s="3">
      <c r="A832" s="3" t="inlineStr">
        <is>
          <t>PTH</t>
        </is>
      </c>
      <c r="B832" s="5" t="inlineStr">
        <is>
          <t>PTH_PWR_IO</t>
        </is>
      </c>
      <c r="C832" s="5" t="inlineStr">
        <is>
          <t>SICC_X_TRIGDCCTV_E_BEGIN_X_X_X_PKG_NON_FIVR_VNOM</t>
        </is>
      </c>
      <c r="D832" s="3" t="inlineStr">
        <is>
          <t>POR</t>
        </is>
      </c>
      <c r="E832" s="3" t="inlineStr">
        <is>
          <t>BEGIN</t>
        </is>
      </c>
      <c r="F832" s="3" t="inlineStr">
        <is>
          <t>EDC</t>
        </is>
      </c>
    </row>
    <row r="833" ht="15" customFormat="1" customHeight="1" s="3">
      <c r="A833" s="3" t="inlineStr">
        <is>
          <t>PTH</t>
        </is>
      </c>
      <c r="B833" s="5" t="inlineStr">
        <is>
          <t>PTH_PWR_IO</t>
        </is>
      </c>
      <c r="C833" s="5" t="inlineStr">
        <is>
          <t>SICC_X_TRIGDCCTV_E_BEGIN_X_X_X_PTRBYPASS_V1</t>
        </is>
      </c>
      <c r="D833" s="3" t="inlineStr">
        <is>
          <t>POR</t>
        </is>
      </c>
      <c r="E833" s="3" t="inlineStr">
        <is>
          <t>BEGIN</t>
        </is>
      </c>
      <c r="F833" s="3" t="inlineStr">
        <is>
          <t>EDC</t>
        </is>
      </c>
    </row>
    <row r="834" ht="15" customFormat="1" customHeight="1" s="3">
      <c r="A834" s="3" t="inlineStr">
        <is>
          <t>PTH</t>
        </is>
      </c>
      <c r="B834" s="5" t="inlineStr">
        <is>
          <t>PTH_PWR_IO</t>
        </is>
      </c>
      <c r="C834" s="5" t="inlineStr">
        <is>
          <t>SICC_X_TRIGDCCTV_E_BEGIN_X_X_X_X_NAC_SICC_V1</t>
        </is>
      </c>
      <c r="D834" s="3" t="inlineStr">
        <is>
          <t>POR</t>
        </is>
      </c>
      <c r="E834" s="3" t="inlineStr">
        <is>
          <t>BEGIN</t>
        </is>
      </c>
      <c r="F834" s="3" t="inlineStr">
        <is>
          <t>EDC</t>
        </is>
      </c>
    </row>
    <row r="835" ht="15" customFormat="1" customHeight="1" s="3">
      <c r="A835" s="3" t="inlineStr">
        <is>
          <t>PTH</t>
        </is>
      </c>
      <c r="B835" s="5" t="inlineStr">
        <is>
          <t>PTH_PWR_IO</t>
        </is>
      </c>
      <c r="C835" s="5" t="inlineStr">
        <is>
          <t>SICC_X_TRIGDCCTV_E_BEGIN_X_X_X_X_NAC_SICC_V2</t>
        </is>
      </c>
      <c r="D835" s="3" t="inlineStr">
        <is>
          <t>POR</t>
        </is>
      </c>
      <c r="E835" s="3" t="inlineStr">
        <is>
          <t>BEGIN</t>
        </is>
      </c>
      <c r="F835" s="3" t="inlineStr">
        <is>
          <t>EDC</t>
        </is>
      </c>
    </row>
    <row r="836" ht="15" customFormat="1" customHeight="1" s="3">
      <c r="A836" s="3" t="inlineStr">
        <is>
          <t>PTH</t>
        </is>
      </c>
      <c r="B836" s="5" t="inlineStr">
        <is>
          <t>PTH_PWR_IO</t>
        </is>
      </c>
      <c r="C836" s="5" t="inlineStr">
        <is>
          <t>SICC_X_TRIGDCCTV_E_BEGIN_X_X_X_X_NAC_SICC_V3</t>
        </is>
      </c>
      <c r="D836" s="3" t="inlineStr">
        <is>
          <t>POR</t>
        </is>
      </c>
      <c r="E836" s="3" t="inlineStr">
        <is>
          <t>BEGIN</t>
        </is>
      </c>
      <c r="F836" s="3" t="inlineStr">
        <is>
          <t>EDC</t>
        </is>
      </c>
    </row>
    <row r="837" ht="15" customFormat="1" customHeight="1" s="3">
      <c r="A837" s="3" t="inlineStr">
        <is>
          <t>PTH</t>
        </is>
      </c>
      <c r="B837" s="5" t="inlineStr">
        <is>
          <t>PTH_PWR_COMP</t>
        </is>
      </c>
      <c r="C837" s="5" t="inlineStr">
        <is>
          <t>SICC_X_TRIGDCCTV_E_START_X_X_X_VCCIN_SICC</t>
        </is>
      </c>
      <c r="D837" s="3" t="inlineStr">
        <is>
          <t>POR</t>
        </is>
      </c>
      <c r="E837" s="3" t="inlineStr">
        <is>
          <t>START</t>
        </is>
      </c>
      <c r="F837" s="3" t="inlineStr">
        <is>
          <t>EDC</t>
        </is>
      </c>
    </row>
    <row r="838" ht="15" customFormat="1" customHeight="1" s="3">
      <c r="A838" s="3" t="inlineStr">
        <is>
          <t>PTH</t>
        </is>
      </c>
      <c r="B838" s="5" t="inlineStr">
        <is>
          <t>PTH_SOT</t>
        </is>
      </c>
      <c r="C838" s="5" t="inlineStr">
        <is>
          <t>SOT_X_APPLY_E_TESTPLANENDFLOW_X_X_X_X_EOD</t>
        </is>
      </c>
      <c r="D838" s="3" t="inlineStr">
        <is>
          <t>POR</t>
        </is>
      </c>
      <c r="E838" s="3" t="inlineStr">
        <is>
          <t>TESTPLANENDFLOW</t>
        </is>
      </c>
      <c r="F838" s="3" t="inlineStr">
        <is>
          <t>EDC</t>
        </is>
      </c>
    </row>
    <row r="839" ht="15" customFormat="1" customHeight="1" s="3">
      <c r="A839" s="3" t="inlineStr">
        <is>
          <t>PTH</t>
        </is>
      </c>
      <c r="B839" s="5" t="inlineStr">
        <is>
          <t>PTH_SOT</t>
        </is>
      </c>
      <c r="C839" s="5" t="inlineStr">
        <is>
          <t>SOT_X_APPLY_E_TESTPLANSTARTFLOW_X_X_X_X_TDAUSETUP</t>
        </is>
      </c>
      <c r="D839" s="3" t="inlineStr">
        <is>
          <t>POR</t>
        </is>
      </c>
      <c r="E839" s="3" t="inlineStr">
        <is>
          <t>TESTPLANSTARTFLOW</t>
        </is>
      </c>
      <c r="F839" s="3" t="inlineStr">
        <is>
          <t>EDC</t>
        </is>
      </c>
    </row>
    <row r="840" ht="15" customFormat="1" customHeight="1" s="3">
      <c r="A840" s="3" t="inlineStr">
        <is>
          <t>PTH</t>
        </is>
      </c>
      <c r="B840" s="5" t="inlineStr">
        <is>
          <t>PTH_SOT</t>
        </is>
      </c>
      <c r="C840" s="5" t="inlineStr">
        <is>
          <t>SOT_X_APPLY_K_END_X_X_X_X_EOT</t>
        </is>
      </c>
      <c r="D840" s="3" t="inlineStr">
        <is>
          <t>POR</t>
        </is>
      </c>
      <c r="E840" s="3" t="inlineStr">
        <is>
          <t>END</t>
        </is>
      </c>
      <c r="F840" s="3" t="inlineStr">
        <is>
          <t>EDC</t>
        </is>
      </c>
    </row>
    <row r="841" ht="15" customFormat="1" customHeight="1" s="3">
      <c r="A841" s="3" t="inlineStr">
        <is>
          <t>PTH</t>
        </is>
      </c>
      <c r="B841" s="5" t="inlineStr">
        <is>
          <t>PTH_SOT</t>
        </is>
      </c>
      <c r="C841" s="5" t="inlineStr">
        <is>
          <t>SOT_X_APPLY_K_INIT_X_X_X_X_SETUP</t>
        </is>
      </c>
      <c r="D841" s="3" t="inlineStr">
        <is>
          <t>POR</t>
        </is>
      </c>
      <c r="E841" s="3" t="inlineStr">
        <is>
          <t>INIT</t>
        </is>
      </c>
      <c r="F841" s="3" t="inlineStr">
        <is>
          <t>EDC</t>
        </is>
      </c>
    </row>
    <row r="842" ht="15" customFormat="1" customHeight="1" s="3">
      <c r="A842" s="3" t="inlineStr">
        <is>
          <t>PTH</t>
        </is>
      </c>
      <c r="B842" s="5" t="inlineStr">
        <is>
          <t>PTH_SOT</t>
        </is>
      </c>
      <c r="C842" s="5" t="inlineStr">
        <is>
          <t>SOT_X_APPLY_K_LTTC_X_X_X_X_EODHOT</t>
        </is>
      </c>
      <c r="D842" s="3" t="inlineStr">
        <is>
          <t>POR</t>
        </is>
      </c>
      <c r="E842" s="3" t="inlineStr">
        <is>
          <t>LTTC</t>
        </is>
      </c>
      <c r="F842" s="3" t="inlineStr">
        <is>
          <t>EDC</t>
        </is>
      </c>
    </row>
    <row r="843" ht="15" customFormat="1" customHeight="1" s="3">
      <c r="A843" s="3" t="inlineStr">
        <is>
          <t>PTH</t>
        </is>
      </c>
      <c r="B843" s="5" t="inlineStr">
        <is>
          <t>PTH_SOT</t>
        </is>
      </c>
      <c r="C843" s="5" t="inlineStr">
        <is>
          <t>SOT_X_APPLY_K_LTTC_X_X_X_X_SODLTTC</t>
        </is>
      </c>
      <c r="D843" s="3" t="inlineStr">
        <is>
          <t>POR</t>
        </is>
      </c>
      <c r="E843" s="3" t="inlineStr">
        <is>
          <t>LTTC</t>
        </is>
      </c>
      <c r="F843" s="3" t="inlineStr">
        <is>
          <t>EDC</t>
        </is>
      </c>
    </row>
    <row r="844" ht="15" customFormat="1" customHeight="1" s="3">
      <c r="A844" s="3" t="inlineStr">
        <is>
          <t>PTH</t>
        </is>
      </c>
      <c r="B844" s="5" t="inlineStr">
        <is>
          <t>PTH_SOT</t>
        </is>
      </c>
      <c r="C844" s="5" t="inlineStr">
        <is>
          <t>SOT_X_APPLY_K_LTTC_X_X_X_X_SOTLTTC</t>
        </is>
      </c>
      <c r="D844" s="3" t="inlineStr">
        <is>
          <t>POR</t>
        </is>
      </c>
      <c r="E844" s="3" t="inlineStr">
        <is>
          <t>LTTC</t>
        </is>
      </c>
      <c r="F844" s="3" t="inlineStr">
        <is>
          <t>EDC</t>
        </is>
      </c>
    </row>
    <row r="845" ht="15" customFormat="1" customHeight="1" s="3">
      <c r="A845" s="3" t="inlineStr">
        <is>
          <t>PTH</t>
        </is>
      </c>
      <c r="B845" s="5" t="inlineStr">
        <is>
          <t>PTH_SOT</t>
        </is>
      </c>
      <c r="C845" s="5" t="inlineStr">
        <is>
          <t>SOT_X_APPLY_K_TESTPLANSTARTFLOW_X_X_X_X_SOD</t>
        </is>
      </c>
      <c r="D845" s="3" t="inlineStr">
        <is>
          <t>POR</t>
        </is>
      </c>
      <c r="E845" s="3" t="inlineStr">
        <is>
          <t>TESTPLANSTARTFLOW</t>
        </is>
      </c>
      <c r="F845" s="3" t="inlineStr">
        <is>
          <t>EDC</t>
        </is>
      </c>
    </row>
    <row r="846" ht="15" customFormat="1" customHeight="1" s="3">
      <c r="A846" s="3" t="inlineStr">
        <is>
          <t>PTH</t>
        </is>
      </c>
      <c r="B846" s="5" t="inlineStr">
        <is>
          <t>PTH_SOT</t>
        </is>
      </c>
      <c r="C846" s="5" t="inlineStr">
        <is>
          <t>SOT_X_LOGPCSTOKENS_E_TESTPLANENDFLOW_X_X_X_X_LOGPCSTOKENS</t>
        </is>
      </c>
      <c r="D846" s="3" t="inlineStr">
        <is>
          <t>POR</t>
        </is>
      </c>
      <c r="E846" s="3" t="inlineStr">
        <is>
          <t>TESTPLANENDFLOW</t>
        </is>
      </c>
      <c r="F846" s="3" t="inlineStr">
        <is>
          <t>EDC</t>
        </is>
      </c>
    </row>
    <row r="847" ht="15" customFormat="1" customHeight="1" s="3">
      <c r="A847" s="3" t="inlineStr">
        <is>
          <t>PTH</t>
        </is>
      </c>
      <c r="B847" s="5" t="inlineStr">
        <is>
          <t>PTH_SOT</t>
        </is>
      </c>
      <c r="C847" s="5" t="inlineStr">
        <is>
          <t>SOT_X_PAUSE_K_CHKCFNF1_X_X_X_X_STABLE</t>
        </is>
      </c>
      <c r="D847" s="3" t="inlineStr">
        <is>
          <t>POR</t>
        </is>
      </c>
      <c r="E847" s="3" t="inlineStr">
        <is>
          <t>CHKCFNF1</t>
        </is>
      </c>
      <c r="F847" s="3" t="inlineStr">
        <is>
          <t>EDC</t>
        </is>
      </c>
    </row>
    <row r="848" ht="15" customFormat="1" customHeight="1" s="3">
      <c r="A848" s="3" t="inlineStr">
        <is>
          <t>PTH</t>
        </is>
      </c>
      <c r="B848" s="5" t="inlineStr">
        <is>
          <t>PTH_SOT</t>
        </is>
      </c>
      <c r="C848" s="5" t="inlineStr">
        <is>
          <t>SOT_X_PAUSE_K_CHKCOREF1_X_X_X_X_STABLE</t>
        </is>
      </c>
      <c r="D848" s="3" t="inlineStr">
        <is>
          <t>POR</t>
        </is>
      </c>
      <c r="E848" s="3" t="inlineStr">
        <is>
          <t>CHKCOREF1</t>
        </is>
      </c>
      <c r="F848" s="3" t="inlineStr">
        <is>
          <t>EDC</t>
        </is>
      </c>
    </row>
    <row r="849" ht="15" customFormat="1" customHeight="1" s="3">
      <c r="A849" s="3" t="inlineStr">
        <is>
          <t>PTH</t>
        </is>
      </c>
      <c r="B849" s="5" t="inlineStr">
        <is>
          <t>PTH_SOT</t>
        </is>
      </c>
      <c r="C849" s="5" t="inlineStr">
        <is>
          <t>SOT_X_PAUSE_K_CHKCOREF4_X_X_X_X_STABLE</t>
        </is>
      </c>
      <c r="D849" s="3" t="inlineStr">
        <is>
          <t>POR</t>
        </is>
      </c>
      <c r="E849" s="3" t="inlineStr">
        <is>
          <t>CHKCOREF4</t>
        </is>
      </c>
      <c r="F849" s="3" t="inlineStr">
        <is>
          <t>EDC</t>
        </is>
      </c>
    </row>
    <row r="850" ht="15" customFormat="1" customHeight="1" s="3">
      <c r="A850" s="3" t="inlineStr">
        <is>
          <t>PTH</t>
        </is>
      </c>
      <c r="B850" s="5" t="inlineStr">
        <is>
          <t>PTH_SOT</t>
        </is>
      </c>
      <c r="C850" s="5" t="inlineStr">
        <is>
          <t>SOT_X_PAUSE_K_PRESEARCH_X_X_X_X_PAUSE</t>
        </is>
      </c>
      <c r="D850" s="3" t="inlineStr">
        <is>
          <t>POR</t>
        </is>
      </c>
      <c r="E850" s="3" t="inlineStr">
        <is>
          <t>PRESEARCH</t>
        </is>
      </c>
      <c r="F850" s="3" t="inlineStr">
        <is>
          <t>EDC</t>
        </is>
      </c>
    </row>
    <row r="851" ht="15" customFormat="1" customHeight="1" s="3">
      <c r="A851" s="3" t="inlineStr">
        <is>
          <t>PTH</t>
        </is>
      </c>
      <c r="B851" s="5" t="inlineStr">
        <is>
          <t>PTH_SOT</t>
        </is>
      </c>
      <c r="C851" s="5" t="inlineStr">
        <is>
          <t>SOT_X_PAUSE_K_SRHCOREF1_X_X_X_X_PAUSE</t>
        </is>
      </c>
      <c r="D851" s="3" t="inlineStr">
        <is>
          <t>POR</t>
        </is>
      </c>
      <c r="E851" s="3" t="inlineStr">
        <is>
          <t>SRHCOREF1</t>
        </is>
      </c>
      <c r="F851" s="3" t="inlineStr">
        <is>
          <t>EDC</t>
        </is>
      </c>
    </row>
    <row r="852" ht="15" customFormat="1" customHeight="1" s="3">
      <c r="A852" s="3" t="inlineStr">
        <is>
          <t>PTH</t>
        </is>
      </c>
      <c r="B852" s="5" t="inlineStr">
        <is>
          <t>PTH_SOT</t>
        </is>
      </c>
      <c r="C852" s="5" t="inlineStr">
        <is>
          <t>SOT_X_PAUSE_K_SRHDDRDF2_X_X_X_X_STABLE</t>
        </is>
      </c>
      <c r="D852" s="3" t="inlineStr">
        <is>
          <t>POR</t>
        </is>
      </c>
      <c r="E852" s="3" t="inlineStr">
        <is>
          <t>SRHDDRDF2</t>
        </is>
      </c>
      <c r="F852" s="3" t="inlineStr">
        <is>
          <t>EDC</t>
        </is>
      </c>
    </row>
    <row r="853" ht="15" customFormat="1" customHeight="1" s="3">
      <c r="A853" s="3" t="inlineStr">
        <is>
          <t>PTH</t>
        </is>
      </c>
      <c r="B853" s="5" t="inlineStr">
        <is>
          <t>PTH_SOT</t>
        </is>
      </c>
      <c r="C853" s="5" t="inlineStr">
        <is>
          <t>SOT_X_PINPROFILER_E_TESTPLANENDFLOW_X_X_X_X_PROFILE</t>
        </is>
      </c>
      <c r="D853" s="3" t="inlineStr">
        <is>
          <t>POR</t>
        </is>
      </c>
      <c r="E853" s="3" t="inlineStr">
        <is>
          <t>TESTPLANENDFLOW</t>
        </is>
      </c>
      <c r="F853" s="3" t="inlineStr">
        <is>
          <t>EDC</t>
        </is>
      </c>
    </row>
    <row r="854" ht="15" customFormat="1" customHeight="1" s="3">
      <c r="A854" s="3" t="inlineStr">
        <is>
          <t>PTH</t>
        </is>
      </c>
      <c r="B854" s="5" t="inlineStr">
        <is>
          <t>PTH_SOT</t>
        </is>
      </c>
      <c r="C854" s="5" t="inlineStr">
        <is>
          <t>SOT_X_PROFILER_K_TESTPLANSTARTFLOW_X_X_X_X_PROFILE</t>
        </is>
      </c>
      <c r="D854" s="3" t="inlineStr">
        <is>
          <t>POR</t>
        </is>
      </c>
      <c r="E854" s="3" t="inlineStr">
        <is>
          <t>TESTPLANSTARTFLOW</t>
        </is>
      </c>
      <c r="F854" s="3" t="inlineStr">
        <is>
          <t>EDC</t>
        </is>
      </c>
    </row>
    <row r="855" ht="15" customFormat="1" customHeight="1" s="3">
      <c r="A855" s="3" t="inlineStr">
        <is>
          <t>PTH</t>
        </is>
      </c>
      <c r="B855" s="5" t="inlineStr">
        <is>
          <t>PTH_SOT</t>
        </is>
      </c>
      <c r="C855" s="5" t="inlineStr">
        <is>
          <t>SOT_X_PWRDOWN_K_END_X_X_X_X_PD</t>
        </is>
      </c>
      <c r="D855" s="3" t="inlineStr">
        <is>
          <t>POR</t>
        </is>
      </c>
      <c r="E855" s="3" t="inlineStr">
        <is>
          <t>END</t>
        </is>
      </c>
      <c r="F855" s="3" t="inlineStr">
        <is>
          <t>EDC</t>
        </is>
      </c>
    </row>
    <row r="856" ht="15" customFormat="1" customHeight="1" s="3">
      <c r="A856" s="3" t="inlineStr">
        <is>
          <t>PTH</t>
        </is>
      </c>
      <c r="B856" s="5" t="inlineStr">
        <is>
          <t>PTH_SOT</t>
        </is>
      </c>
      <c r="C856" s="5" t="inlineStr">
        <is>
          <t>SOT_X_PWRDOWN_K_LTTC_X_X_X_X_PD</t>
        </is>
      </c>
      <c r="D856" s="3" t="inlineStr">
        <is>
          <t>POR</t>
        </is>
      </c>
      <c r="E856" s="3" t="inlineStr">
        <is>
          <t>LTTC</t>
        </is>
      </c>
      <c r="F856" s="3" t="inlineStr">
        <is>
          <t>EDC</t>
        </is>
      </c>
    </row>
    <row r="857" ht="15" customFormat="1" customHeight="1" s="3">
      <c r="A857" s="3" t="inlineStr">
        <is>
          <t>PTH</t>
        </is>
      </c>
      <c r="B857" s="5" t="inlineStr">
        <is>
          <t>PTH_SOT</t>
        </is>
      </c>
      <c r="C857" s="5" t="inlineStr">
        <is>
          <t>SOT_X_SCREEN_E_TESTPLANENDFLOW_X_X_X_X_CLEARUSERVAR</t>
        </is>
      </c>
      <c r="D857" s="3" t="inlineStr">
        <is>
          <t>POR</t>
        </is>
      </c>
      <c r="E857" s="3" t="inlineStr">
        <is>
          <t>TESTPLANENDFLOW</t>
        </is>
      </c>
      <c r="F857" s="3" t="inlineStr">
        <is>
          <t>EDC</t>
        </is>
      </c>
    </row>
    <row r="858" ht="15" customFormat="1" customHeight="1" s="3">
      <c r="A858" s="3" t="inlineStr">
        <is>
          <t>PTH</t>
        </is>
      </c>
      <c r="B858" s="5" t="inlineStr">
        <is>
          <t>PTH_SOT</t>
        </is>
      </c>
      <c r="C858" s="5" t="inlineStr">
        <is>
          <t>SOT_X_SCREEN_E_TESTPLANENDFLOW_X_X_X_X_LTTCP</t>
        </is>
      </c>
      <c r="D858" s="3" t="inlineStr">
        <is>
          <t>POR</t>
        </is>
      </c>
      <c r="E858" s="3" t="inlineStr">
        <is>
          <t>TESTPLANENDFLOW</t>
        </is>
      </c>
      <c r="F858" s="3" t="inlineStr">
        <is>
          <t>EDC</t>
        </is>
      </c>
    </row>
    <row r="859" ht="15" customFormat="1" customHeight="1" s="3">
      <c r="A859" s="3" t="inlineStr">
        <is>
          <t>PTH</t>
        </is>
      </c>
      <c r="B859" s="5" t="inlineStr">
        <is>
          <t>PTH_SOT</t>
        </is>
      </c>
      <c r="C859" s="5" t="inlineStr">
        <is>
          <t>SOT_X_SCREEN_K_END_X_X_X_X_LTTC</t>
        </is>
      </c>
      <c r="D859" s="3" t="inlineStr">
        <is>
          <t>POR</t>
        </is>
      </c>
      <c r="E859" s="3" t="inlineStr">
        <is>
          <t>END</t>
        </is>
      </c>
      <c r="F859" s="3" t="inlineStr">
        <is>
          <t>EDC</t>
        </is>
      </c>
    </row>
    <row r="860" ht="15" customFormat="1" customHeight="1" s="3">
      <c r="A860" s="3" t="inlineStr">
        <is>
          <t>PTH</t>
        </is>
      </c>
      <c r="B860" s="5" t="inlineStr">
        <is>
          <t>PTH_SOT</t>
        </is>
      </c>
      <c r="C860" s="5" t="inlineStr">
        <is>
          <t>SOT_X_SCREEN_K_END_X_X_X_X_LTTCP</t>
        </is>
      </c>
      <c r="D860" s="3" t="inlineStr">
        <is>
          <t>POR</t>
        </is>
      </c>
      <c r="E860" s="3" t="inlineStr">
        <is>
          <t>END</t>
        </is>
      </c>
      <c r="F860" s="3" t="inlineStr">
        <is>
          <t>EDC</t>
        </is>
      </c>
    </row>
    <row r="861" ht="15" customFormat="1" customHeight="1" s="3">
      <c r="A861" s="3" t="inlineStr">
        <is>
          <t>PTH</t>
        </is>
      </c>
      <c r="B861" s="5" t="inlineStr">
        <is>
          <t>PTH_SOT</t>
        </is>
      </c>
      <c r="C861" s="5" t="inlineStr">
        <is>
          <t>SOT_X_TCI_E_TESTPLANENDFLOW_X_X_X_X_SOAKCS</t>
        </is>
      </c>
      <c r="D861" s="3" t="inlineStr">
        <is>
          <t>POR</t>
        </is>
      </c>
      <c r="E861" s="3" t="inlineStr">
        <is>
          <t>TESTPLANENDFLOW</t>
        </is>
      </c>
      <c r="F861" s="3" t="inlineStr">
        <is>
          <t>EDC</t>
        </is>
      </c>
    </row>
    <row r="862" ht="15" customFormat="1" customHeight="1" s="3">
      <c r="A862" s="3" t="inlineStr">
        <is>
          <t>PTH</t>
        </is>
      </c>
      <c r="B862" s="5" t="inlineStr">
        <is>
          <t>PTH_SOT</t>
        </is>
      </c>
      <c r="C862" s="5" t="inlineStr">
        <is>
          <t>SOT_X_TCI_K_BEGIN_X_X_X_X_SOTCS</t>
        </is>
      </c>
      <c r="D862" s="3" t="inlineStr">
        <is>
          <t>POR</t>
        </is>
      </c>
      <c r="E862" s="3" t="inlineStr">
        <is>
          <t>BEGIN</t>
        </is>
      </c>
      <c r="F862" s="3" t="inlineStr">
        <is>
          <t>EDC</t>
        </is>
      </c>
    </row>
    <row r="863" ht="15" customFormat="1" customHeight="1" s="3">
      <c r="A863" s="3" t="inlineStr">
        <is>
          <t>PTH</t>
        </is>
      </c>
      <c r="B863" s="5" t="inlineStr">
        <is>
          <t>PTH_SOT</t>
        </is>
      </c>
      <c r="C863" s="5" t="inlineStr">
        <is>
          <t>SOT_X_TCI_K_CHKAVX3F6_X_X_X_X_BF6PHP</t>
        </is>
      </c>
      <c r="D863" s="3" t="inlineStr">
        <is>
          <t>POR</t>
        </is>
      </c>
      <c r="E863" s="3" t="inlineStr">
        <is>
          <t>CHKAVX3F6</t>
        </is>
      </c>
      <c r="F863" s="3" t="inlineStr">
        <is>
          <t>EDC</t>
        </is>
      </c>
    </row>
    <row r="864" ht="15" customFormat="1" customHeight="1" s="3">
      <c r="A864" s="3" t="inlineStr">
        <is>
          <t>PTH</t>
        </is>
      </c>
      <c r="B864" s="5" t="inlineStr">
        <is>
          <t>PTH_SOT</t>
        </is>
      </c>
      <c r="C864" s="5" t="inlineStr">
        <is>
          <t>SOT_X_TCI_K_CHKAVX3F6_X_X_X_X_BF6REC</t>
        </is>
      </c>
      <c r="D864" s="3" t="inlineStr">
        <is>
          <t>POR</t>
        </is>
      </c>
      <c r="E864" s="3" t="inlineStr">
        <is>
          <t>CHKAVX3F6</t>
        </is>
      </c>
      <c r="F864" s="3" t="inlineStr">
        <is>
          <t>EDC</t>
        </is>
      </c>
    </row>
    <row r="865" ht="15" customFormat="1" customHeight="1" s="3">
      <c r="A865" s="3" t="inlineStr">
        <is>
          <t>PTH</t>
        </is>
      </c>
      <c r="B865" s="5" t="inlineStr">
        <is>
          <t>PTH_SOT</t>
        </is>
      </c>
      <c r="C865" s="5" t="inlineStr">
        <is>
          <t>SOT_X_TCI_K_CHKAVX3F6_X_X_X_X_BF6STABLE</t>
        </is>
      </c>
      <c r="D865" s="3" t="inlineStr">
        <is>
          <t>POR</t>
        </is>
      </c>
      <c r="E865" s="3" t="inlineStr">
        <is>
          <t>CHKAVX3F6</t>
        </is>
      </c>
      <c r="F865" s="3" t="inlineStr">
        <is>
          <t>EDC</t>
        </is>
      </c>
    </row>
    <row r="866" ht="15" customFormat="1" customHeight="1" s="3">
      <c r="A866" s="3" t="inlineStr">
        <is>
          <t>PTH</t>
        </is>
      </c>
      <c r="B866" s="5" t="inlineStr">
        <is>
          <t>PTH_SOT</t>
        </is>
      </c>
      <c r="C866" s="5" t="inlineStr">
        <is>
          <t>SOT_X_TCI_K_CHKAVX3F6_X_X_X_X_TJRISECS</t>
        </is>
      </c>
      <c r="D866" s="3" t="inlineStr">
        <is>
          <t>POR</t>
        </is>
      </c>
      <c r="E866" s="3" t="inlineStr">
        <is>
          <t>CHKAVX3F6</t>
        </is>
      </c>
      <c r="F866" s="3" t="inlineStr">
        <is>
          <t>EDC</t>
        </is>
      </c>
    </row>
    <row r="867" ht="15" customFormat="1" customHeight="1" s="3">
      <c r="A867" s="3" t="inlineStr">
        <is>
          <t>PTH</t>
        </is>
      </c>
      <c r="B867" s="5" t="inlineStr">
        <is>
          <t>PTH_SOT</t>
        </is>
      </c>
      <c r="C867" s="5" t="inlineStr">
        <is>
          <t>SOT_X_TCI_K_CHKCFNF1_X_X_X_X_PHPCS</t>
        </is>
      </c>
      <c r="D867" s="3" t="inlineStr">
        <is>
          <t>POR</t>
        </is>
      </c>
      <c r="E867" s="3" t="inlineStr">
        <is>
          <t>CHKCFNF1</t>
        </is>
      </c>
      <c r="F867" s="3" t="inlineStr">
        <is>
          <t>EDC</t>
        </is>
      </c>
    </row>
    <row r="868" ht="15" customFormat="1" customHeight="1" s="3">
      <c r="A868" s="3" t="inlineStr">
        <is>
          <t>PTH</t>
        </is>
      </c>
      <c r="B868" s="5" t="inlineStr">
        <is>
          <t>PTH_SOT</t>
        </is>
      </c>
      <c r="C868" s="5" t="inlineStr">
        <is>
          <t>SOT_X_TCI_K_CHKCFNF1_X_X_X_X_REC</t>
        </is>
      </c>
      <c r="D868" s="3" t="inlineStr">
        <is>
          <t>POR</t>
        </is>
      </c>
      <c r="E868" s="3" t="inlineStr">
        <is>
          <t>CHKCFNF1</t>
        </is>
      </c>
      <c r="F868" s="3" t="inlineStr">
        <is>
          <t>EDC</t>
        </is>
      </c>
    </row>
    <row r="869" ht="15" customFormat="1" customHeight="1" s="3">
      <c r="A869" s="3" t="inlineStr">
        <is>
          <t>PTH</t>
        </is>
      </c>
      <c r="B869" s="5" t="inlineStr">
        <is>
          <t>PTH_SOT</t>
        </is>
      </c>
      <c r="C869" s="5" t="inlineStr">
        <is>
          <t>SOT_X_TCI_K_CHKCFNF1_X_X_X_X_TJRISECS</t>
        </is>
      </c>
      <c r="D869" s="3" t="inlineStr">
        <is>
          <t>POR</t>
        </is>
      </c>
      <c r="E869" s="3" t="inlineStr">
        <is>
          <t>CHKCFNF1</t>
        </is>
      </c>
      <c r="F869" s="3" t="inlineStr">
        <is>
          <t>EDC</t>
        </is>
      </c>
    </row>
    <row r="870" ht="15" customFormat="1" customHeight="1" s="3">
      <c r="A870" s="3" t="inlineStr">
        <is>
          <t>PTH</t>
        </is>
      </c>
      <c r="B870" s="5" t="inlineStr">
        <is>
          <t>PTH_SOT</t>
        </is>
      </c>
      <c r="C870" s="5" t="inlineStr">
        <is>
          <t>SOT_X_TCI_K_CHKCOREF1_X_X_X_X_PHPCS</t>
        </is>
      </c>
      <c r="D870" s="3" t="inlineStr">
        <is>
          <t>POR</t>
        </is>
      </c>
      <c r="E870" s="3" t="inlineStr">
        <is>
          <t>CHKCOREF1</t>
        </is>
      </c>
      <c r="F870" s="3" t="inlineStr">
        <is>
          <t>EDC</t>
        </is>
      </c>
    </row>
    <row r="871" ht="15" customFormat="1" customHeight="1" s="3">
      <c r="A871" s="3" t="inlineStr">
        <is>
          <t>PTH</t>
        </is>
      </c>
      <c r="B871" s="5" t="inlineStr">
        <is>
          <t>PTH_SOT</t>
        </is>
      </c>
      <c r="C871" s="5" t="inlineStr">
        <is>
          <t>SOT_X_TCI_K_CHKCOREF1_X_X_X_X_REC</t>
        </is>
      </c>
      <c r="D871" s="3" t="inlineStr">
        <is>
          <t>POR</t>
        </is>
      </c>
      <c r="E871" s="3" t="inlineStr">
        <is>
          <t>CHKCOREF1</t>
        </is>
      </c>
      <c r="F871" s="3" t="inlineStr">
        <is>
          <t>EDC</t>
        </is>
      </c>
    </row>
    <row r="872" ht="15" customFormat="1" customHeight="1" s="3">
      <c r="A872" s="3" t="inlineStr">
        <is>
          <t>PTH</t>
        </is>
      </c>
      <c r="B872" s="5" t="inlineStr">
        <is>
          <t>PTH_SOT</t>
        </is>
      </c>
      <c r="C872" s="5" t="inlineStr">
        <is>
          <t>SOT_X_TCI_K_CHKCOREF4_X_X_X_X_PHPCS</t>
        </is>
      </c>
      <c r="D872" s="3" t="inlineStr">
        <is>
          <t>POR</t>
        </is>
      </c>
      <c r="E872" s="3" t="inlineStr">
        <is>
          <t>CHKCOREF4</t>
        </is>
      </c>
      <c r="F872" s="3" t="inlineStr">
        <is>
          <t>EDC</t>
        </is>
      </c>
    </row>
    <row r="873" ht="15" customFormat="1" customHeight="1" s="3">
      <c r="A873" s="3" t="inlineStr">
        <is>
          <t>PTH</t>
        </is>
      </c>
      <c r="B873" s="5" t="inlineStr">
        <is>
          <t>PTH_SOT</t>
        </is>
      </c>
      <c r="C873" s="5" t="inlineStr">
        <is>
          <t>SOT_X_TCI_K_CHKCOREF4_X_X_X_X_REC</t>
        </is>
      </c>
      <c r="D873" s="3" t="inlineStr">
        <is>
          <t>POR</t>
        </is>
      </c>
      <c r="E873" s="3" t="inlineStr">
        <is>
          <t>CHKCOREF4</t>
        </is>
      </c>
      <c r="F873" s="3" t="inlineStr">
        <is>
          <t>EDC</t>
        </is>
      </c>
    </row>
    <row r="874" ht="15" customFormat="1" customHeight="1" s="3">
      <c r="A874" s="3" t="inlineStr">
        <is>
          <t>PTH</t>
        </is>
      </c>
      <c r="B874" s="5" t="inlineStr">
        <is>
          <t>PTH_SOT</t>
        </is>
      </c>
      <c r="C874" s="5" t="inlineStr">
        <is>
          <t>SOT_X_TCI_K_CHKCOREF6_X_X_X_X_HIPOWERCTRS</t>
        </is>
      </c>
      <c r="D874" s="3" t="inlineStr">
        <is>
          <t>POR</t>
        </is>
      </c>
      <c r="E874" s="3" t="inlineStr">
        <is>
          <t>CHKCOREF6</t>
        </is>
      </c>
      <c r="F874" s="3" t="inlineStr">
        <is>
          <t>EDC</t>
        </is>
      </c>
    </row>
    <row r="875" ht="15" customFormat="1" customHeight="1" s="3">
      <c r="A875" s="3" t="inlineStr">
        <is>
          <t>PTH</t>
        </is>
      </c>
      <c r="B875" s="5" t="inlineStr">
        <is>
          <t>PTH_SOT</t>
        </is>
      </c>
      <c r="C875" s="5" t="inlineStr">
        <is>
          <t>SOT_X_TCI_K_CHKDDRDF1_X_X_X_X_TJRISECS</t>
        </is>
      </c>
      <c r="D875" s="3" t="inlineStr">
        <is>
          <t>POR</t>
        </is>
      </c>
      <c r="E875" s="3" t="inlineStr">
        <is>
          <t>CHKDDRDF1</t>
        </is>
      </c>
      <c r="F875" s="3" t="inlineStr">
        <is>
          <t>EDC</t>
        </is>
      </c>
    </row>
    <row r="876" ht="15" customFormat="1" customHeight="1" s="3">
      <c r="A876" s="3" t="inlineStr">
        <is>
          <t>PTH</t>
        </is>
      </c>
      <c r="B876" s="5" t="inlineStr">
        <is>
          <t>PTH_SOT</t>
        </is>
      </c>
      <c r="C876" s="5" t="inlineStr">
        <is>
          <t>SOT_X_TCI_K_END_X_X_X_X_LTTC</t>
        </is>
      </c>
      <c r="D876" s="3" t="inlineStr">
        <is>
          <t>POR</t>
        </is>
      </c>
      <c r="E876" s="3" t="inlineStr">
        <is>
          <t>END</t>
        </is>
      </c>
      <c r="F876" s="3" t="inlineStr">
        <is>
          <t>EDC</t>
        </is>
      </c>
    </row>
    <row r="877" ht="15" customFormat="1" customHeight="1" s="3">
      <c r="A877" s="3" t="inlineStr">
        <is>
          <t>PTH</t>
        </is>
      </c>
      <c r="B877" s="5" t="inlineStr">
        <is>
          <t>PTH_SOT</t>
        </is>
      </c>
      <c r="C877" s="5" t="inlineStr">
        <is>
          <t>SOT_X_TCI_K_LTTC_X_X_X_X_SOAKCS</t>
        </is>
      </c>
      <c r="D877" s="3" t="inlineStr">
        <is>
          <t>POR</t>
        </is>
      </c>
      <c r="E877" s="3" t="inlineStr">
        <is>
          <t>LTTC</t>
        </is>
      </c>
      <c r="F877" s="3" t="inlineStr">
        <is>
          <t>EDC</t>
        </is>
      </c>
    </row>
    <row r="878" ht="15" customFormat="1" customHeight="1" s="3">
      <c r="A878" s="3" t="inlineStr">
        <is>
          <t>PTH</t>
        </is>
      </c>
      <c r="B878" s="5" t="inlineStr">
        <is>
          <t>PTH_SOT</t>
        </is>
      </c>
      <c r="C878" s="5" t="inlineStr">
        <is>
          <t>SOT_X_TCI_K_POSTSEARCH_X_X_X_X_PAUSE</t>
        </is>
      </c>
      <c r="D878" s="3" t="inlineStr">
        <is>
          <t>POR</t>
        </is>
      </c>
      <c r="E878" s="3" t="inlineStr">
        <is>
          <t>POSTSEARCH</t>
        </is>
      </c>
      <c r="F878" s="3" t="inlineStr">
        <is>
          <t>EDC</t>
        </is>
      </c>
    </row>
    <row r="879" ht="15" customFormat="1" customHeight="1" s="3">
      <c r="A879" s="3" t="inlineStr">
        <is>
          <t>PTH</t>
        </is>
      </c>
      <c r="B879" s="5" t="inlineStr">
        <is>
          <t>PTH_SOT</t>
        </is>
      </c>
      <c r="C879" s="5" t="inlineStr">
        <is>
          <t>SOT_X_TCI_K_POSTSEARCH_X_X_X_X_PSTHIPWR</t>
        </is>
      </c>
      <c r="D879" s="3" t="inlineStr">
        <is>
          <t>POR</t>
        </is>
      </c>
      <c r="E879" s="3" t="inlineStr">
        <is>
          <t>POSTSEARCH</t>
        </is>
      </c>
      <c r="F879" s="3" t="inlineStr">
        <is>
          <t>EDC</t>
        </is>
      </c>
    </row>
    <row r="880" ht="15" customFormat="1" customHeight="1" s="3">
      <c r="A880" s="3" t="inlineStr">
        <is>
          <t>PTH</t>
        </is>
      </c>
      <c r="B880" s="5" t="inlineStr">
        <is>
          <t>PTH_SOT</t>
        </is>
      </c>
      <c r="C880" s="5" t="inlineStr">
        <is>
          <t>SOT_X_TCI_K_PRESEARCH_X_X_X_X_PHPCSP</t>
        </is>
      </c>
      <c r="D880" s="3" t="inlineStr">
        <is>
          <t>POR</t>
        </is>
      </c>
      <c r="E880" s="3" t="inlineStr">
        <is>
          <t>PRESEARCH</t>
        </is>
      </c>
      <c r="F880" s="3" t="inlineStr">
        <is>
          <t>EDC</t>
        </is>
      </c>
    </row>
    <row r="881" ht="15" customFormat="1" customHeight="1" s="3">
      <c r="A881" s="3" t="inlineStr">
        <is>
          <t>PTH</t>
        </is>
      </c>
      <c r="B881" s="5" t="inlineStr">
        <is>
          <t>PTH_SOT</t>
        </is>
      </c>
      <c r="C881" s="5" t="inlineStr">
        <is>
          <t>SOT_X_TCI_K_PRESEARCH_X_X_X_X_PRESEARCHREC</t>
        </is>
      </c>
      <c r="D881" s="3" t="inlineStr">
        <is>
          <t>POR</t>
        </is>
      </c>
      <c r="E881" s="3" t="inlineStr">
        <is>
          <t>PRESEARCH</t>
        </is>
      </c>
      <c r="F881" s="3" t="inlineStr">
        <is>
          <t>EDC</t>
        </is>
      </c>
    </row>
    <row r="882" ht="15" customFormat="1" customHeight="1" s="3">
      <c r="A882" s="3" t="inlineStr">
        <is>
          <t>PTH</t>
        </is>
      </c>
      <c r="B882" s="5" t="inlineStr">
        <is>
          <t>PTH_SOT</t>
        </is>
      </c>
      <c r="C882" s="5" t="inlineStr">
        <is>
          <t>SOT_X_TCI_K_SRHCOREF1_X_X_X_X_PHPCS</t>
        </is>
      </c>
      <c r="D882" s="3" t="inlineStr">
        <is>
          <t>POR</t>
        </is>
      </c>
      <c r="E882" s="3" t="inlineStr">
        <is>
          <t>SRHCOREF1</t>
        </is>
      </c>
      <c r="F882" s="3" t="inlineStr">
        <is>
          <t>EDC</t>
        </is>
      </c>
    </row>
    <row r="883" ht="15" customFormat="1" customHeight="1" s="3">
      <c r="A883" s="3" t="inlineStr">
        <is>
          <t>PTH</t>
        </is>
      </c>
      <c r="B883" s="5" t="inlineStr">
        <is>
          <t>PTH_SOT</t>
        </is>
      </c>
      <c r="C883" s="5" t="inlineStr">
        <is>
          <t>SOT_X_TCI_K_SRHCOREF1_X_X_X_X_SOTCS</t>
        </is>
      </c>
      <c r="D883" s="3" t="inlineStr">
        <is>
          <t>POR</t>
        </is>
      </c>
      <c r="E883" s="3" t="inlineStr">
        <is>
          <t>SRHCOREF1</t>
        </is>
      </c>
      <c r="F883" s="3" t="inlineStr">
        <is>
          <t>EDC</t>
        </is>
      </c>
    </row>
    <row r="884" ht="15" customFormat="1" customHeight="1" s="3">
      <c r="A884" s="3" t="inlineStr">
        <is>
          <t>PTH</t>
        </is>
      </c>
      <c r="B884" s="5" t="inlineStr">
        <is>
          <t>PTH_SOT</t>
        </is>
      </c>
      <c r="C884" s="5" t="inlineStr">
        <is>
          <t>SOT_X_TCI_K_SRHDDRDF2_X_X_X_X_REC</t>
        </is>
      </c>
      <c r="D884" s="3" t="inlineStr">
        <is>
          <t>POR</t>
        </is>
      </c>
      <c r="E884" s="3" t="inlineStr">
        <is>
          <t>SRHDDRDF2</t>
        </is>
      </c>
      <c r="F884" s="3" t="inlineStr">
        <is>
          <t>EDC</t>
        </is>
      </c>
    </row>
    <row r="885" ht="15" customFormat="1" customHeight="1" s="3">
      <c r="A885" s="3" t="inlineStr">
        <is>
          <t>PTH</t>
        </is>
      </c>
      <c r="B885" s="5" t="inlineStr">
        <is>
          <t>PTH_SOT</t>
        </is>
      </c>
      <c r="C885" s="5" t="inlineStr">
        <is>
          <t>SOT_X_TCI_K_SRHDDRDF2_X_X_X_X_SRHPHP</t>
        </is>
      </c>
      <c r="D885" s="3" t="inlineStr">
        <is>
          <t>POR</t>
        </is>
      </c>
      <c r="E885" s="3" t="inlineStr">
        <is>
          <t>SRHDDRDF2</t>
        </is>
      </c>
      <c r="F885" s="3" t="inlineStr">
        <is>
          <t>EDC</t>
        </is>
      </c>
    </row>
    <row r="886" ht="15" customFormat="1" customHeight="1" s="3">
      <c r="A886" s="3" t="inlineStr">
        <is>
          <t>PTH</t>
        </is>
      </c>
      <c r="B886" s="5" t="inlineStr">
        <is>
          <t>PTH_SOT</t>
        </is>
      </c>
      <c r="C886" s="5" t="inlineStr">
        <is>
          <t>SOT_X_TCI_K_START_X_X_X_X_START</t>
        </is>
      </c>
      <c r="D886" s="3" t="inlineStr">
        <is>
          <t>POR</t>
        </is>
      </c>
      <c r="E886" s="3" t="inlineStr">
        <is>
          <t>START</t>
        </is>
      </c>
      <c r="F886" s="3" t="inlineStr">
        <is>
          <t>EDC</t>
        </is>
      </c>
    </row>
    <row r="887" ht="15" customFormat="1" customHeight="1" s="3">
      <c r="A887" s="3" t="inlineStr">
        <is>
          <t>PTH</t>
        </is>
      </c>
      <c r="B887" s="5" t="inlineStr">
        <is>
          <t>PTH_SOT</t>
        </is>
      </c>
      <c r="C887" s="5" t="inlineStr">
        <is>
          <t>SOT_X_TCI_K_VMAXCORE_X_X_X_X_VMAX</t>
        </is>
      </c>
      <c r="D887" s="3" t="inlineStr">
        <is>
          <t>POR</t>
        </is>
      </c>
      <c r="E887" s="3" t="inlineStr">
        <is>
          <t>VMAXCORE</t>
        </is>
      </c>
      <c r="F887" s="3" t="inlineStr">
        <is>
          <t>EDC</t>
        </is>
      </c>
    </row>
    <row r="888" ht="15" customFormat="1" customHeight="1" s="3">
      <c r="A888" s="3" t="inlineStr">
        <is>
          <t>PTH</t>
        </is>
      </c>
      <c r="B888" s="5" t="inlineStr">
        <is>
          <t>PTH_SOT</t>
        </is>
      </c>
      <c r="C888" s="5" t="inlineStr">
        <is>
          <t>SOT_X_TDAU_E_LTTC_X_X_X_X_DELAY3</t>
        </is>
      </c>
      <c r="D888" s="3" t="inlineStr">
        <is>
          <t>POR</t>
        </is>
      </c>
      <c r="E888" s="3" t="inlineStr">
        <is>
          <t>LTTC</t>
        </is>
      </c>
      <c r="F888" s="3" t="inlineStr">
        <is>
          <t>EDC</t>
        </is>
      </c>
    </row>
    <row r="889" ht="15" customFormat="1" customHeight="1" s="3">
      <c r="A889" s="3" t="inlineStr">
        <is>
          <t>PTH</t>
        </is>
      </c>
      <c r="B889" s="5" t="inlineStr">
        <is>
          <t>PTH_SOT</t>
        </is>
      </c>
      <c r="C889" s="5" t="inlineStr">
        <is>
          <t>SOT_X_TDAU_E_LTTC_X_X_X_X_SOTRESETLTTC_DELAY1</t>
        </is>
      </c>
      <c r="D889" s="3" t="inlineStr">
        <is>
          <t>POR</t>
        </is>
      </c>
      <c r="E889" s="3" t="inlineStr">
        <is>
          <t>LTTC</t>
        </is>
      </c>
      <c r="F889" s="3" t="inlineStr">
        <is>
          <t>EDC</t>
        </is>
      </c>
    </row>
    <row r="890" ht="15" customFormat="1" customHeight="1" s="3">
      <c r="A890" s="3" t="inlineStr">
        <is>
          <t>PTH</t>
        </is>
      </c>
      <c r="B890" s="5" t="inlineStr">
        <is>
          <t>PTH_SOT</t>
        </is>
      </c>
      <c r="C890" s="5" t="inlineStr">
        <is>
          <t>SOT_X_TDAU_E_LTTC_X_X_X_X_SOTRESETLTTC_DELAY2</t>
        </is>
      </c>
      <c r="D890" s="3" t="inlineStr">
        <is>
          <t>POR</t>
        </is>
      </c>
      <c r="E890" s="3" t="inlineStr">
        <is>
          <t>LTTC</t>
        </is>
      </c>
      <c r="F890" s="3" t="inlineStr">
        <is>
          <t>EDC</t>
        </is>
      </c>
    </row>
    <row r="891" ht="15" customFormat="1" customHeight="1" s="3">
      <c r="A891" s="3" t="inlineStr">
        <is>
          <t>PTH</t>
        </is>
      </c>
      <c r="B891" s="5" t="inlineStr">
        <is>
          <t>PTH_SOT</t>
        </is>
      </c>
      <c r="C891" s="5" t="inlineStr">
        <is>
          <t>SOT_X_TDAU_E_TESTPLANENDFLOW_X_X_X_X_LTTCOFF</t>
        </is>
      </c>
      <c r="D891" s="3" t="inlineStr">
        <is>
          <t>POR</t>
        </is>
      </c>
      <c r="E891" s="3" t="inlineStr">
        <is>
          <t>TESTPLANENDFLOW</t>
        </is>
      </c>
      <c r="F891" s="3" t="inlineStr">
        <is>
          <t>EDC</t>
        </is>
      </c>
    </row>
    <row r="892" ht="15" customFormat="1" customHeight="1" s="3">
      <c r="A892" s="3" t="inlineStr">
        <is>
          <t>PTH</t>
        </is>
      </c>
      <c r="B892" s="5" t="inlineStr">
        <is>
          <t>PTH_SOT</t>
        </is>
      </c>
      <c r="C892" s="5" t="inlineStr">
        <is>
          <t>SOT_X_TDAU_E_TESTPLANENDFLOW_X_X_X_X_LTTCON</t>
        </is>
      </c>
      <c r="D892" s="3" t="inlineStr">
        <is>
          <t>POR</t>
        </is>
      </c>
      <c r="E892" s="3" t="inlineStr">
        <is>
          <t>TESTPLANENDFLOW</t>
        </is>
      </c>
      <c r="F892" s="3" t="inlineStr">
        <is>
          <t>EDC</t>
        </is>
      </c>
    </row>
    <row r="893" ht="15" customFormat="1" customHeight="1" s="3">
      <c r="A893" s="3" t="inlineStr">
        <is>
          <t>PTH</t>
        </is>
      </c>
      <c r="B893" s="5" t="inlineStr">
        <is>
          <t>PTH_SOT</t>
        </is>
      </c>
      <c r="C893" s="5" t="inlineStr">
        <is>
          <t>SOT_X_TDAU_E_TESTPLANENDFLOW_X_X_X_X_RAMPCHECK</t>
        </is>
      </c>
      <c r="D893" s="3" t="inlineStr">
        <is>
          <t>POR</t>
        </is>
      </c>
      <c r="E893" s="3" t="inlineStr">
        <is>
          <t>TESTPLANENDFLOW</t>
        </is>
      </c>
      <c r="F893" s="3" t="inlineStr">
        <is>
          <t>EDC</t>
        </is>
      </c>
    </row>
    <row r="894" ht="15" customFormat="1" customHeight="1" s="3">
      <c r="A894" s="3" t="inlineStr">
        <is>
          <t>PTH</t>
        </is>
      </c>
      <c r="B894" s="5" t="inlineStr">
        <is>
          <t>PTH_SOT</t>
        </is>
      </c>
      <c r="C894" s="5" t="inlineStr">
        <is>
          <t>SOT_X_TDAU_E_TESTPLANENDFLOW_X_X_X_X_SOTCHECK</t>
        </is>
      </c>
      <c r="D894" s="3" t="inlineStr">
        <is>
          <t>POR</t>
        </is>
      </c>
      <c r="E894" s="3" t="inlineStr">
        <is>
          <t>TESTPLANENDFLOW</t>
        </is>
      </c>
      <c r="F894" s="3" t="inlineStr">
        <is>
          <t>EDC</t>
        </is>
      </c>
    </row>
    <row r="895" ht="15" customFormat="1" customHeight="1" s="3">
      <c r="A895" s="3" t="inlineStr">
        <is>
          <t>PTH</t>
        </is>
      </c>
      <c r="B895" s="5" t="inlineStr">
        <is>
          <t>PTH_SOT</t>
        </is>
      </c>
      <c r="C895" s="5" t="inlineStr">
        <is>
          <t>SOT_X_TDAU_E_TESTPLANENDFLOW_X_X_X_X_TJ</t>
        </is>
      </c>
      <c r="D895" s="3" t="inlineStr">
        <is>
          <t>POR</t>
        </is>
      </c>
      <c r="E895" s="3" t="inlineStr">
        <is>
          <t>TESTPLANENDFLOW</t>
        </is>
      </c>
      <c r="F895" s="3" t="inlineStr">
        <is>
          <t>EDC</t>
        </is>
      </c>
    </row>
    <row r="896" ht="15" customFormat="1" customHeight="1" s="3">
      <c r="A896" s="3" t="inlineStr">
        <is>
          <t>PTH</t>
        </is>
      </c>
      <c r="B896" s="5" t="inlineStr">
        <is>
          <t>PTH_SOT</t>
        </is>
      </c>
      <c r="C896" s="5" t="inlineStr">
        <is>
          <t>SOT_X_TDAU_E_TESTPLANSTARTFLOW_X_X_X_X_SOTRESET</t>
        </is>
      </c>
      <c r="D896" s="3" t="inlineStr">
        <is>
          <t>POR</t>
        </is>
      </c>
      <c r="E896" s="3" t="inlineStr">
        <is>
          <t>TESTPLANSTARTFLOW</t>
        </is>
      </c>
      <c r="F896" s="3" t="inlineStr">
        <is>
          <t>EDC</t>
        </is>
      </c>
    </row>
    <row r="897" ht="15" customFormat="1" customHeight="1" s="3">
      <c r="A897" s="3" t="inlineStr">
        <is>
          <t>PTH</t>
        </is>
      </c>
      <c r="B897" s="5" t="inlineStr">
        <is>
          <t>PTH_SOT</t>
        </is>
      </c>
      <c r="C897" s="5" t="inlineStr">
        <is>
          <t>SOT_X_TDAU_K_BEGIN_X_X_X_X_BEGIN</t>
        </is>
      </c>
      <c r="D897" s="3" t="inlineStr">
        <is>
          <t>POR</t>
        </is>
      </c>
      <c r="E897" s="3" t="inlineStr">
        <is>
          <t>BEGIN</t>
        </is>
      </c>
      <c r="F897" s="3" t="inlineStr">
        <is>
          <t>EDC</t>
        </is>
      </c>
    </row>
    <row r="898" ht="15" customFormat="1" customHeight="1" s="3">
      <c r="A898" s="3" t="inlineStr">
        <is>
          <t>PTH</t>
        </is>
      </c>
      <c r="B898" s="5" t="inlineStr">
        <is>
          <t>PTH_SOT</t>
        </is>
      </c>
      <c r="C898" s="5" t="inlineStr">
        <is>
          <t>SOT_X_TDAU_K_CHKAMXF1_X_X_X_X_TJRISE</t>
        </is>
      </c>
      <c r="D898" s="3" t="inlineStr">
        <is>
          <t>POR</t>
        </is>
      </c>
      <c r="E898" s="3" t="inlineStr">
        <is>
          <t>CHKAMXF1</t>
        </is>
      </c>
      <c r="F898" s="3" t="inlineStr">
        <is>
          <t>EDC</t>
        </is>
      </c>
    </row>
    <row r="899" ht="15" customFormat="1" customHeight="1" s="3">
      <c r="A899" s="3" t="inlineStr">
        <is>
          <t>PTH</t>
        </is>
      </c>
      <c r="B899" s="5" t="inlineStr">
        <is>
          <t>PTH_SOT</t>
        </is>
      </c>
      <c r="C899" s="5" t="inlineStr">
        <is>
          <t>SOT_X_TDAU_K_CHKAMXF4_X_X_X_X_TJRISE</t>
        </is>
      </c>
      <c r="D899" s="3" t="inlineStr">
        <is>
          <t>POR</t>
        </is>
      </c>
      <c r="E899" s="3" t="inlineStr">
        <is>
          <t>CHKAMXF4</t>
        </is>
      </c>
      <c r="F899" s="3" t="inlineStr">
        <is>
          <t>EDC</t>
        </is>
      </c>
    </row>
    <row r="900" ht="15" customFormat="1" customHeight="1" s="3">
      <c r="A900" s="3" t="inlineStr">
        <is>
          <t>PTH</t>
        </is>
      </c>
      <c r="B900" s="5" t="inlineStr">
        <is>
          <t>PTH_SOT</t>
        </is>
      </c>
      <c r="C900" s="5" t="inlineStr">
        <is>
          <t>SOT_X_TDAU_K_CHKAMXF6_X_X_X_X_TJRISE</t>
        </is>
      </c>
      <c r="D900" s="3" t="inlineStr">
        <is>
          <t>POR</t>
        </is>
      </c>
      <c r="E900" s="3" t="inlineStr">
        <is>
          <t>CHKAMXF6</t>
        </is>
      </c>
      <c r="F900" s="3" t="inlineStr">
        <is>
          <t>EDC</t>
        </is>
      </c>
    </row>
    <row r="901" ht="15" customFormat="1" customHeight="1" s="3">
      <c r="A901" s="3" t="inlineStr">
        <is>
          <t>PTH</t>
        </is>
      </c>
      <c r="B901" s="5" t="inlineStr">
        <is>
          <t>PTH_SOT</t>
        </is>
      </c>
      <c r="C901" s="5" t="inlineStr">
        <is>
          <t>SOT_X_TDAU_K_CHKAVX2F1_X_X_X_X_TJRISE</t>
        </is>
      </c>
      <c r="D901" s="3" t="inlineStr">
        <is>
          <t>POR</t>
        </is>
      </c>
      <c r="E901" s="3" t="inlineStr">
        <is>
          <t>CHKAVX2F1</t>
        </is>
      </c>
      <c r="F901" s="3" t="inlineStr">
        <is>
          <t>EDC</t>
        </is>
      </c>
    </row>
    <row r="902" ht="15" customFormat="1" customHeight="1" s="3">
      <c r="A902" s="3" t="inlineStr">
        <is>
          <t>PTH</t>
        </is>
      </c>
      <c r="B902" s="5" t="inlineStr">
        <is>
          <t>PTH_SOT</t>
        </is>
      </c>
      <c r="C902" s="5" t="inlineStr">
        <is>
          <t>SOT_X_TDAU_K_CHKAVX2F4_X_X_X_X_TJRISE</t>
        </is>
      </c>
      <c r="D902" s="3" t="inlineStr">
        <is>
          <t>POR</t>
        </is>
      </c>
      <c r="E902" s="3" t="inlineStr">
        <is>
          <t>CHKAVX2F4</t>
        </is>
      </c>
      <c r="F902" s="3" t="inlineStr">
        <is>
          <t>EDC</t>
        </is>
      </c>
    </row>
    <row r="903" ht="15" customFormat="1" customHeight="1" s="3">
      <c r="A903" s="3" t="inlineStr">
        <is>
          <t>PTH</t>
        </is>
      </c>
      <c r="B903" s="5" t="inlineStr">
        <is>
          <t>PTH_SOT</t>
        </is>
      </c>
      <c r="C903" s="5" t="inlineStr">
        <is>
          <t>SOT_X_TDAU_K_CHKAVX2F6_X_X_X_X_TJRISE</t>
        </is>
      </c>
      <c r="D903" s="3" t="inlineStr">
        <is>
          <t>POR</t>
        </is>
      </c>
      <c r="E903" s="3" t="inlineStr">
        <is>
          <t>CHKAVX2F6</t>
        </is>
      </c>
      <c r="F903" s="3" t="inlineStr">
        <is>
          <t>EDC</t>
        </is>
      </c>
    </row>
    <row r="904" ht="15" customFormat="1" customHeight="1" s="3">
      <c r="A904" s="3" t="inlineStr">
        <is>
          <t>PTH</t>
        </is>
      </c>
      <c r="B904" s="5" t="inlineStr">
        <is>
          <t>PTH_SOT</t>
        </is>
      </c>
      <c r="C904" s="5" t="inlineStr">
        <is>
          <t>SOT_X_TDAU_K_CHKAVX3F1_X_X_X_X_CHKAVX3F1</t>
        </is>
      </c>
      <c r="D904" s="3" t="inlineStr">
        <is>
          <t>POR</t>
        </is>
      </c>
      <c r="E904" s="3" t="inlineStr">
        <is>
          <t>CHKAVX3F1</t>
        </is>
      </c>
      <c r="F904" s="3" t="inlineStr">
        <is>
          <t>EDC</t>
        </is>
      </c>
    </row>
    <row r="905" ht="15" customFormat="1" customHeight="1" s="3">
      <c r="A905" s="3" t="inlineStr">
        <is>
          <t>PTH</t>
        </is>
      </c>
      <c r="B905" s="5" t="inlineStr">
        <is>
          <t>PTH_SOT</t>
        </is>
      </c>
      <c r="C905" s="5" t="inlineStr">
        <is>
          <t>SOT_X_TDAU_K_CHKAVX3F4_X_X_X_X_TJRISE</t>
        </is>
      </c>
      <c r="D905" s="3" t="inlineStr">
        <is>
          <t>POR</t>
        </is>
      </c>
      <c r="E905" s="3" t="inlineStr">
        <is>
          <t>CHKAVX3F4</t>
        </is>
      </c>
      <c r="F905" s="3" t="inlineStr">
        <is>
          <t>EDC</t>
        </is>
      </c>
    </row>
    <row r="906" ht="15" customFormat="1" customHeight="1" s="3">
      <c r="A906" s="3" t="inlineStr">
        <is>
          <t>PTH</t>
        </is>
      </c>
      <c r="B906" s="5" t="inlineStr">
        <is>
          <t>PTH_SOT</t>
        </is>
      </c>
      <c r="C906" s="5" t="inlineStr">
        <is>
          <t>SOT_X_TDAU_K_CHKAVX3F6_X_X_X_X_BF6</t>
        </is>
      </c>
      <c r="D906" s="3" t="inlineStr">
        <is>
          <t>POR</t>
        </is>
      </c>
      <c r="E906" s="3" t="inlineStr">
        <is>
          <t>CHKAVX3F6</t>
        </is>
      </c>
      <c r="F906" s="3" t="inlineStr">
        <is>
          <t>EDC</t>
        </is>
      </c>
    </row>
    <row r="907" ht="15" customFormat="1" customHeight="1" s="3">
      <c r="A907" s="3" t="inlineStr">
        <is>
          <t>PTH</t>
        </is>
      </c>
      <c r="B907" s="5" t="inlineStr">
        <is>
          <t>PTH_SOT</t>
        </is>
      </c>
      <c r="C907" s="5" t="inlineStr">
        <is>
          <t>SOT_X_TDAU_K_CHKAVX3F6_X_X_X_X_BF6REC</t>
        </is>
      </c>
      <c r="D907" s="3" t="inlineStr">
        <is>
          <t>POR</t>
        </is>
      </c>
      <c r="E907" s="3" t="inlineStr">
        <is>
          <t>CHKAVX3F6</t>
        </is>
      </c>
      <c r="F907" s="3" t="inlineStr">
        <is>
          <t>EDC</t>
        </is>
      </c>
    </row>
    <row r="908" ht="15" customFormat="1" customHeight="1" s="3">
      <c r="A908" s="3" t="inlineStr">
        <is>
          <t>PTH</t>
        </is>
      </c>
      <c r="B908" s="5" t="inlineStr">
        <is>
          <t>PTH_SOT</t>
        </is>
      </c>
      <c r="C908" s="5" t="inlineStr">
        <is>
          <t>SOT_X_TDAU_K_CHKCFCHDCF1_X_X_X_X_TJRISE</t>
        </is>
      </c>
      <c r="D908" s="3" t="inlineStr">
        <is>
          <t>POR</t>
        </is>
      </c>
      <c r="E908" s="3" t="inlineStr">
        <is>
          <t>CHKCFCHDCF1</t>
        </is>
      </c>
      <c r="F908" s="3" t="inlineStr">
        <is>
          <t>EDC</t>
        </is>
      </c>
    </row>
    <row r="909" ht="15" customFormat="1" customHeight="1" s="3">
      <c r="A909" s="3" t="inlineStr">
        <is>
          <t>PTH</t>
        </is>
      </c>
      <c r="B909" s="5" t="inlineStr">
        <is>
          <t>PTH_SOT</t>
        </is>
      </c>
      <c r="C909" s="5" t="inlineStr">
        <is>
          <t>SOT_X_TDAU_K_CHKCFCHDCF2_X_X_X_X_TJRISE</t>
        </is>
      </c>
      <c r="D909" s="3" t="inlineStr">
        <is>
          <t>POR</t>
        </is>
      </c>
      <c r="E909" s="3" t="inlineStr">
        <is>
          <t>CHKCFCHDCF2</t>
        </is>
      </c>
      <c r="F909" s="3" t="inlineStr">
        <is>
          <t>EDC</t>
        </is>
      </c>
    </row>
    <row r="910" ht="15" customFormat="1" customHeight="1" s="3">
      <c r="A910" s="3" t="inlineStr">
        <is>
          <t>PTH</t>
        </is>
      </c>
      <c r="B910" s="5" t="inlineStr">
        <is>
          <t>PTH_SOT</t>
        </is>
      </c>
      <c r="C910" s="5" t="inlineStr">
        <is>
          <t>SOT_X_TDAU_K_CHKCFCHDCF4_X_X_X_X_TJRISE</t>
        </is>
      </c>
      <c r="D910" s="3" t="inlineStr">
        <is>
          <t>POR</t>
        </is>
      </c>
      <c r="E910" s="3" t="inlineStr">
        <is>
          <t>CHKCFCHDCF4</t>
        </is>
      </c>
      <c r="F910" s="3" t="inlineStr">
        <is>
          <t>EDC</t>
        </is>
      </c>
    </row>
    <row r="911" ht="15" customFormat="1" customHeight="1" s="3">
      <c r="A911" s="3" t="inlineStr">
        <is>
          <t>PTH</t>
        </is>
      </c>
      <c r="B911" s="5" t="inlineStr">
        <is>
          <t>PTH_SOT</t>
        </is>
      </c>
      <c r="C911" s="5" t="inlineStr">
        <is>
          <t>SOT_X_TDAU_K_CHKCFCIOF1_X_X_X_X_TJRISE</t>
        </is>
      </c>
      <c r="D911" s="3" t="inlineStr">
        <is>
          <t>POR</t>
        </is>
      </c>
      <c r="E911" s="3" t="inlineStr">
        <is>
          <t>CHKCFCIOF1</t>
        </is>
      </c>
      <c r="F911" s="3" t="inlineStr">
        <is>
          <t>EDC</t>
        </is>
      </c>
    </row>
    <row r="912" ht="15" customFormat="1" customHeight="1" s="3">
      <c r="A912" s="3" t="inlineStr">
        <is>
          <t>PTH</t>
        </is>
      </c>
      <c r="B912" s="5" t="inlineStr">
        <is>
          <t>PTH_SOT</t>
        </is>
      </c>
      <c r="C912" s="5" t="inlineStr">
        <is>
          <t>SOT_X_TDAU_K_CHKCFCIOF2_X_X_X_X_TJRISE</t>
        </is>
      </c>
      <c r="D912" s="3" t="inlineStr">
        <is>
          <t>POR</t>
        </is>
      </c>
      <c r="E912" s="3" t="inlineStr">
        <is>
          <t>CHKCFCIOF2</t>
        </is>
      </c>
      <c r="F912" s="3" t="inlineStr">
        <is>
          <t>EDC</t>
        </is>
      </c>
    </row>
    <row r="913" ht="15" customFormat="1" customHeight="1" s="3">
      <c r="A913" s="3" t="inlineStr">
        <is>
          <t>PTH</t>
        </is>
      </c>
      <c r="B913" s="5" t="inlineStr">
        <is>
          <t>PTH_SOT</t>
        </is>
      </c>
      <c r="C913" s="5" t="inlineStr">
        <is>
          <t>SOT_X_TDAU_K_CHKCFCIOF4_X_X_X_X_TJRISE</t>
        </is>
      </c>
      <c r="D913" s="3" t="inlineStr">
        <is>
          <t>POR</t>
        </is>
      </c>
      <c r="E913" s="3" t="inlineStr">
        <is>
          <t>CHKCFCIOF4</t>
        </is>
      </c>
      <c r="F913" s="3" t="inlineStr">
        <is>
          <t>EDC</t>
        </is>
      </c>
    </row>
    <row r="914" ht="15" customFormat="1" customHeight="1" s="3">
      <c r="A914" s="3" t="inlineStr">
        <is>
          <t>PTH</t>
        </is>
      </c>
      <c r="B914" s="5" t="inlineStr">
        <is>
          <t>PTH_SOT</t>
        </is>
      </c>
      <c r="C914" s="5" t="inlineStr">
        <is>
          <t>SOT_X_TDAU_K_CHKCFNF1_X_X_X_X_CHKCFNF1</t>
        </is>
      </c>
      <c r="D914" s="3" t="inlineStr">
        <is>
          <t>POR</t>
        </is>
      </c>
      <c r="E914" s="3" t="inlineStr">
        <is>
          <t>CHKCFNF1</t>
        </is>
      </c>
      <c r="F914" s="3" t="inlineStr">
        <is>
          <t>EDC</t>
        </is>
      </c>
    </row>
    <row r="915" ht="15" customFormat="1" customHeight="1" s="3">
      <c r="A915" s="3" t="inlineStr">
        <is>
          <t>PTH</t>
        </is>
      </c>
      <c r="B915" s="5" t="inlineStr">
        <is>
          <t>PTH_SOT</t>
        </is>
      </c>
      <c r="C915" s="5" t="inlineStr">
        <is>
          <t>SOT_X_TDAU_K_CHKCFNF1_X_X_X_X_CHKCFNF1REC</t>
        </is>
      </c>
      <c r="D915" s="3" t="inlineStr">
        <is>
          <t>POR</t>
        </is>
      </c>
      <c r="E915" s="3" t="inlineStr">
        <is>
          <t>CHKCFNF1</t>
        </is>
      </c>
      <c r="F915" s="3" t="inlineStr">
        <is>
          <t>EDC</t>
        </is>
      </c>
    </row>
    <row r="916" ht="15" customFormat="1" customHeight="1" s="3">
      <c r="A916" s="3" t="inlineStr">
        <is>
          <t>PTH</t>
        </is>
      </c>
      <c r="B916" s="5" t="inlineStr">
        <is>
          <t>PTH_SOT</t>
        </is>
      </c>
      <c r="C916" s="5" t="inlineStr">
        <is>
          <t>SOT_X_TDAU_K_CHKCOREF1_X_X_X_X_CHKCOREF1REC</t>
        </is>
      </c>
      <c r="D916" s="3" t="inlineStr">
        <is>
          <t>POR</t>
        </is>
      </c>
      <c r="E916" s="3" t="inlineStr">
        <is>
          <t>CHKCOREF1</t>
        </is>
      </c>
      <c r="F916" s="3" t="inlineStr">
        <is>
          <t>EDC</t>
        </is>
      </c>
    </row>
    <row r="917" ht="15" customFormat="1" customHeight="1" s="3">
      <c r="A917" s="3" t="inlineStr">
        <is>
          <t>PTH</t>
        </is>
      </c>
      <c r="B917" s="5" t="inlineStr">
        <is>
          <t>PTH_SOT</t>
        </is>
      </c>
      <c r="C917" s="5" t="inlineStr">
        <is>
          <t>SOT_X_TDAU_K_CHKCOREF1_X_X_X_X_CHKF1</t>
        </is>
      </c>
      <c r="D917" s="3" t="inlineStr">
        <is>
          <t>POR</t>
        </is>
      </c>
      <c r="E917" s="3" t="inlineStr">
        <is>
          <t>CHKCOREF1</t>
        </is>
      </c>
      <c r="F917" s="3" t="inlineStr">
        <is>
          <t>EDC</t>
        </is>
      </c>
    </row>
    <row r="918" ht="15" customFormat="1" customHeight="1" s="3">
      <c r="A918" s="3" t="inlineStr">
        <is>
          <t>PTH</t>
        </is>
      </c>
      <c r="B918" s="5" t="inlineStr">
        <is>
          <t>PTH_SOT</t>
        </is>
      </c>
      <c r="C918" s="5" t="inlineStr">
        <is>
          <t>SOT_X_TDAU_K_CHKCOREF4_X_X_X_X_CHKCOREF4REC</t>
        </is>
      </c>
      <c r="D918" s="3" t="inlineStr">
        <is>
          <t>POR</t>
        </is>
      </c>
      <c r="E918" s="3" t="inlineStr">
        <is>
          <t>CHKCOREF4</t>
        </is>
      </c>
      <c r="F918" s="3" t="inlineStr">
        <is>
          <t>EDC</t>
        </is>
      </c>
    </row>
    <row r="919" ht="15" customFormat="1" customHeight="1" s="3">
      <c r="A919" s="3" t="inlineStr">
        <is>
          <t>PTH</t>
        </is>
      </c>
      <c r="B919" s="5" t="inlineStr">
        <is>
          <t>PTH_SOT</t>
        </is>
      </c>
      <c r="C919" s="5" t="inlineStr">
        <is>
          <t>SOT_X_TDAU_K_CHKCOREF4_X_X_X_X_CHKF3</t>
        </is>
      </c>
      <c r="D919" s="3" t="inlineStr">
        <is>
          <t>POR</t>
        </is>
      </c>
      <c r="E919" s="3" t="inlineStr">
        <is>
          <t>CHKCOREF4</t>
        </is>
      </c>
      <c r="F919" s="3" t="inlineStr">
        <is>
          <t>EDC</t>
        </is>
      </c>
    </row>
    <row r="920" ht="15" customFormat="1" customHeight="1" s="3">
      <c r="A920" s="3" t="inlineStr">
        <is>
          <t>PTH</t>
        </is>
      </c>
      <c r="B920" s="5" t="inlineStr">
        <is>
          <t>PTH_SOT</t>
        </is>
      </c>
      <c r="C920" s="5" t="inlineStr">
        <is>
          <t>SOT_X_TDAU_K_CHKCOREF6_X_X_X_X_TJPOST</t>
        </is>
      </c>
      <c r="D920" s="3" t="inlineStr">
        <is>
          <t>POR</t>
        </is>
      </c>
      <c r="E920" s="3" t="inlineStr">
        <is>
          <t>CHKCOREF6</t>
        </is>
      </c>
      <c r="F920" s="3" t="inlineStr">
        <is>
          <t>EDC</t>
        </is>
      </c>
    </row>
    <row r="921" ht="15" customFormat="1" customHeight="1" s="3">
      <c r="A921" s="3" t="inlineStr">
        <is>
          <t>PTH</t>
        </is>
      </c>
      <c r="B921" s="5" t="inlineStr">
        <is>
          <t>PTH_SOT</t>
        </is>
      </c>
      <c r="C921" s="5" t="inlineStr">
        <is>
          <t>SOT_X_TDAU_K_CHKDDRDF1_X_X_X_X_DDRF1</t>
        </is>
      </c>
      <c r="D921" s="3" t="inlineStr">
        <is>
          <t>POR</t>
        </is>
      </c>
      <c r="E921" s="3" t="inlineStr">
        <is>
          <t>CHKDDRDF1</t>
        </is>
      </c>
      <c r="F921" s="3" t="inlineStr">
        <is>
          <t>EDC</t>
        </is>
      </c>
    </row>
    <row r="922" ht="15" customFormat="1" customHeight="1" s="3">
      <c r="A922" s="3" t="inlineStr">
        <is>
          <t>PTH</t>
        </is>
      </c>
      <c r="B922" s="5" t="inlineStr">
        <is>
          <t>PTH_SOT</t>
        </is>
      </c>
      <c r="C922" s="5" t="inlineStr">
        <is>
          <t>SOT_X_TDAU_K_CHKDDRDF2_X_X_X_X_TJRISE</t>
        </is>
      </c>
      <c r="D922" s="3" t="inlineStr">
        <is>
          <t>POR</t>
        </is>
      </c>
      <c r="E922" s="3" t="inlineStr">
        <is>
          <t>CHKDDRDF2</t>
        </is>
      </c>
      <c r="F922" s="3" t="inlineStr">
        <is>
          <t>EDC</t>
        </is>
      </c>
    </row>
    <row r="923" ht="15" customFormat="1" customHeight="1" s="3">
      <c r="A923" s="3" t="inlineStr">
        <is>
          <t>PTH</t>
        </is>
      </c>
      <c r="B923" s="5" t="inlineStr">
        <is>
          <t>PTH_SOT</t>
        </is>
      </c>
      <c r="C923" s="5" t="inlineStr">
        <is>
          <t>SOT_X_TDAU_K_CHKDDRDF3_X_X_X_X_TJRISE</t>
        </is>
      </c>
      <c r="D923" s="3" t="inlineStr">
        <is>
          <t>POR</t>
        </is>
      </c>
      <c r="E923" s="3" t="inlineStr">
        <is>
          <t>CHKDDRDF3</t>
        </is>
      </c>
      <c r="F923" s="3" t="inlineStr">
        <is>
          <t>EDC</t>
        </is>
      </c>
    </row>
    <row r="924" ht="15" customFormat="1" customHeight="1" s="3">
      <c r="A924" s="3" t="inlineStr">
        <is>
          <t>PTH</t>
        </is>
      </c>
      <c r="B924" s="5" t="inlineStr">
        <is>
          <t>PTH_SOT</t>
        </is>
      </c>
      <c r="C924" s="5" t="inlineStr">
        <is>
          <t>SOT_X_TDAU_K_CHKVCCINF_X_X_X_X_TJRISE</t>
        </is>
      </c>
      <c r="D924" s="3" t="inlineStr">
        <is>
          <t>POR</t>
        </is>
      </c>
      <c r="E924" s="3" t="inlineStr">
        <is>
          <t>CHKVCCINF</t>
        </is>
      </c>
      <c r="F924" s="3" t="inlineStr">
        <is>
          <t>EDC</t>
        </is>
      </c>
    </row>
    <row r="925" ht="15" customFormat="1" customHeight="1" s="3">
      <c r="A925" s="3" t="inlineStr">
        <is>
          <t>PTH</t>
        </is>
      </c>
      <c r="B925" s="5" t="inlineStr">
        <is>
          <t>PTH_SOT</t>
        </is>
      </c>
      <c r="C925" s="5" t="inlineStr">
        <is>
          <t>SOT_X_TDAU_K_DCFAILFLOW_X_X_X_X_TJRISE</t>
        </is>
      </c>
      <c r="D925" s="3" t="inlineStr">
        <is>
          <t>POR</t>
        </is>
      </c>
      <c r="E925" s="3" t="inlineStr">
        <is>
          <t>DCFAILFLOW</t>
        </is>
      </c>
      <c r="F925" s="3" t="inlineStr">
        <is>
          <t>EDC</t>
        </is>
      </c>
    </row>
    <row r="926" ht="15" customFormat="1" customHeight="1" s="3">
      <c r="A926" s="3" t="inlineStr">
        <is>
          <t>PTH</t>
        </is>
      </c>
      <c r="B926" s="5" t="inlineStr">
        <is>
          <t>PTH_SOT</t>
        </is>
      </c>
      <c r="C926" s="5" t="inlineStr">
        <is>
          <t>SOT_X_TDAU_K_END_X_X_X_X_END</t>
        </is>
      </c>
      <c r="D926" s="3" t="inlineStr">
        <is>
          <t>POR</t>
        </is>
      </c>
      <c r="E926" s="3" t="inlineStr">
        <is>
          <t>END</t>
        </is>
      </c>
      <c r="F926" s="3" t="inlineStr">
        <is>
          <t>EDC</t>
        </is>
      </c>
    </row>
    <row r="927" ht="15" customFormat="1" customHeight="1" s="3">
      <c r="A927" s="3" t="inlineStr">
        <is>
          <t>PTH</t>
        </is>
      </c>
      <c r="B927" s="5" t="inlineStr">
        <is>
          <t>PTH_SOT</t>
        </is>
      </c>
      <c r="C927" s="5" t="inlineStr">
        <is>
          <t>SOT_X_TDAU_K_END_X_X_X_X_EOT</t>
        </is>
      </c>
      <c r="D927" s="3" t="inlineStr">
        <is>
          <t>POR</t>
        </is>
      </c>
      <c r="E927" s="3" t="inlineStr">
        <is>
          <t>END</t>
        </is>
      </c>
      <c r="F927" s="3" t="inlineStr">
        <is>
          <t>EDC</t>
        </is>
      </c>
    </row>
    <row r="928" ht="15" customFormat="1" customHeight="1" s="3">
      <c r="A928" s="3" t="inlineStr">
        <is>
          <t>PTH</t>
        </is>
      </c>
      <c r="B928" s="5" t="inlineStr">
        <is>
          <t>PTH_SOT</t>
        </is>
      </c>
      <c r="C928" s="5" t="inlineStr">
        <is>
          <t>SOT_X_TDAU_K_END_X_X_X_X_RAMP</t>
        </is>
      </c>
      <c r="D928" s="3" t="inlineStr">
        <is>
          <t>POR</t>
        </is>
      </c>
      <c r="E928" s="3" t="inlineStr">
        <is>
          <t>END</t>
        </is>
      </c>
      <c r="F928" s="3" t="inlineStr">
        <is>
          <t>EDC</t>
        </is>
      </c>
    </row>
    <row r="929" ht="15" customFormat="1" customHeight="1" s="3">
      <c r="A929" s="3" t="inlineStr">
        <is>
          <t>PTH</t>
        </is>
      </c>
      <c r="B929" s="5" t="inlineStr">
        <is>
          <t>PTH_SOT</t>
        </is>
      </c>
      <c r="C929" s="5" t="inlineStr">
        <is>
          <t>SOT_X_TDAU_K_FACT_X_X_X_X_FACT</t>
        </is>
      </c>
      <c r="D929" s="3" t="inlineStr">
        <is>
          <t>POR</t>
        </is>
      </c>
      <c r="E929" s="3" t="inlineStr">
        <is>
          <t>FACT</t>
        </is>
      </c>
      <c r="F929" s="3" t="inlineStr">
        <is>
          <t>EDC</t>
        </is>
      </c>
    </row>
    <row r="930" ht="15" customFormat="1" customHeight="1" s="3">
      <c r="A930" s="3" t="inlineStr">
        <is>
          <t>PTH</t>
        </is>
      </c>
      <c r="B930" s="5" t="inlineStr">
        <is>
          <t>PTH_SOT</t>
        </is>
      </c>
      <c r="C930" s="5" t="inlineStr">
        <is>
          <t>SOT_X_TDAU_K_FAILFLOW_X_X_X_X_TJRISE</t>
        </is>
      </c>
      <c r="D930" s="3" t="inlineStr">
        <is>
          <t>POR</t>
        </is>
      </c>
      <c r="E930" s="3" t="inlineStr">
        <is>
          <t>FAILFLOW</t>
        </is>
      </c>
      <c r="F930" s="3" t="inlineStr">
        <is>
          <t>EDC</t>
        </is>
      </c>
    </row>
    <row r="931" ht="15" customFormat="1" customHeight="1" s="3">
      <c r="A931" s="3" t="inlineStr">
        <is>
          <t>PTH</t>
        </is>
      </c>
      <c r="B931" s="5" t="inlineStr">
        <is>
          <t>PTH_SOT</t>
        </is>
      </c>
      <c r="C931" s="5" t="inlineStr">
        <is>
          <t>SOT_X_TDAU_K_FINAL_X_X_X_X_TJRISE</t>
        </is>
      </c>
      <c r="D931" s="3" t="inlineStr">
        <is>
          <t>POR</t>
        </is>
      </c>
      <c r="E931" s="3" t="inlineStr">
        <is>
          <t>FINAL</t>
        </is>
      </c>
      <c r="F931" s="3" t="inlineStr">
        <is>
          <t>EDC</t>
        </is>
      </c>
    </row>
    <row r="932" ht="15" customFormat="1" customHeight="1" s="3">
      <c r="A932" s="3" t="inlineStr">
        <is>
          <t>PTH</t>
        </is>
      </c>
      <c r="B932" s="5" t="inlineStr">
        <is>
          <t>PTH_SOT</t>
        </is>
      </c>
      <c r="C932" s="5" t="inlineStr">
        <is>
          <t>SOT_X_TDAU_K_I2TD_X_X_X_X_TJRISE</t>
        </is>
      </c>
      <c r="D932" s="3" t="inlineStr">
        <is>
          <t>POR</t>
        </is>
      </c>
      <c r="E932" s="3" t="inlineStr">
        <is>
          <t>I2TD</t>
        </is>
      </c>
      <c r="F932" s="3" t="inlineStr">
        <is>
          <t>EDC</t>
        </is>
      </c>
    </row>
    <row r="933" ht="15" customFormat="1" customHeight="1" s="3">
      <c r="A933" s="3" t="inlineStr">
        <is>
          <t>PTH</t>
        </is>
      </c>
      <c r="B933" s="5" t="inlineStr">
        <is>
          <t>PTH_SOT</t>
        </is>
      </c>
      <c r="C933" s="5" t="inlineStr">
        <is>
          <t>SOT_X_TDAU_K_LTTC_X_X_X_X_EOTHOT</t>
        </is>
      </c>
      <c r="D933" s="3" t="inlineStr">
        <is>
          <t>POR</t>
        </is>
      </c>
      <c r="E933" s="3" t="inlineStr">
        <is>
          <t>LTTC</t>
        </is>
      </c>
      <c r="F933" s="3" t="inlineStr">
        <is>
          <t>EDC</t>
        </is>
      </c>
    </row>
    <row r="934" ht="15" customFormat="1" customHeight="1" s="3">
      <c r="A934" s="3" t="inlineStr">
        <is>
          <t>PTH</t>
        </is>
      </c>
      <c r="B934" s="5" t="inlineStr">
        <is>
          <t>PTH_SOT</t>
        </is>
      </c>
      <c r="C934" s="5" t="inlineStr">
        <is>
          <t>SOT_X_TDAU_K_LTTC_X_X_X_X_RAMP</t>
        </is>
      </c>
      <c r="D934" s="3" t="inlineStr">
        <is>
          <t>POR</t>
        </is>
      </c>
      <c r="E934" s="3" t="inlineStr">
        <is>
          <t>LTTC</t>
        </is>
      </c>
      <c r="F934" s="3" t="inlineStr">
        <is>
          <t>EDC</t>
        </is>
      </c>
    </row>
    <row r="935" ht="15" customFormat="1" customHeight="1" s="3">
      <c r="A935" s="3" t="inlineStr">
        <is>
          <t>PTH</t>
        </is>
      </c>
      <c r="B935" s="5" t="inlineStr">
        <is>
          <t>PTH_SOT</t>
        </is>
      </c>
      <c r="C935" s="5" t="inlineStr">
        <is>
          <t>SOT_X_TDAU_K_LTTC_X_X_X_X_SOTLTTC</t>
        </is>
      </c>
      <c r="D935" s="3" t="inlineStr">
        <is>
          <t>POR</t>
        </is>
      </c>
      <c r="E935" s="3" t="inlineStr">
        <is>
          <t>LTTC</t>
        </is>
      </c>
      <c r="F935" s="3" t="inlineStr">
        <is>
          <t>EDC</t>
        </is>
      </c>
    </row>
    <row r="936" ht="15" customFormat="1" customHeight="1" s="3">
      <c r="A936" s="3" t="inlineStr">
        <is>
          <t>PTH</t>
        </is>
      </c>
      <c r="B936" s="5" t="inlineStr">
        <is>
          <t>PTH_SOT</t>
        </is>
      </c>
      <c r="C936" s="5" t="inlineStr">
        <is>
          <t>SOT_X_TDAU_K_LTTC_X_X_X_X_SOTRESETLTTC</t>
        </is>
      </c>
      <c r="D936" s="3" t="inlineStr">
        <is>
          <t>POR</t>
        </is>
      </c>
      <c r="E936" s="3" t="inlineStr">
        <is>
          <t>LTTC</t>
        </is>
      </c>
      <c r="F936" s="3" t="inlineStr">
        <is>
          <t>EDC</t>
        </is>
      </c>
    </row>
    <row r="937" ht="15" customFormat="1" customHeight="1" s="3">
      <c r="A937" s="3" t="inlineStr">
        <is>
          <t>PTH</t>
        </is>
      </c>
      <c r="B937" s="5" t="inlineStr">
        <is>
          <t>PTH_SOT</t>
        </is>
      </c>
      <c r="C937" s="5" t="inlineStr">
        <is>
          <t>SOT_X_TDAU_K_LTTC_X_X_X_X_TJRISE_POSTLTTC</t>
        </is>
      </c>
      <c r="D937" s="3" t="inlineStr">
        <is>
          <t>POR</t>
        </is>
      </c>
      <c r="E937" s="3" t="inlineStr">
        <is>
          <t>LTTC</t>
        </is>
      </c>
      <c r="F937" s="3" t="inlineStr">
        <is>
          <t>EDC</t>
        </is>
      </c>
    </row>
    <row r="938" ht="15" customFormat="1" customHeight="1" s="3">
      <c r="A938" s="3" t="inlineStr">
        <is>
          <t>PTH</t>
        </is>
      </c>
      <c r="B938" s="5" t="inlineStr">
        <is>
          <t>PTH_SOT</t>
        </is>
      </c>
      <c r="C938" s="5" t="inlineStr">
        <is>
          <t>SOT_X_TDAU_K_LTTC_X_X_X_X_TJRISE_PRELTTC</t>
        </is>
      </c>
      <c r="D938" s="3" t="inlineStr">
        <is>
          <t>POR</t>
        </is>
      </c>
      <c r="E938" s="3" t="inlineStr">
        <is>
          <t>LTTC</t>
        </is>
      </c>
      <c r="F938" s="3" t="inlineStr">
        <is>
          <t>EDC</t>
        </is>
      </c>
    </row>
    <row r="939" ht="15" customFormat="1" customHeight="1" s="3">
      <c r="A939" s="3" t="inlineStr">
        <is>
          <t>PTH</t>
        </is>
      </c>
      <c r="B939" s="5" t="inlineStr">
        <is>
          <t>PTH_SOT</t>
        </is>
      </c>
      <c r="C939" s="5" t="inlineStr">
        <is>
          <t>SOT_X_TDAU_K_POSTSEARCH_X_X_X_X_TJRISE</t>
        </is>
      </c>
      <c r="D939" s="3" t="inlineStr">
        <is>
          <t>POR</t>
        </is>
      </c>
      <c r="E939" s="3" t="inlineStr">
        <is>
          <t>POSTSEARCH</t>
        </is>
      </c>
      <c r="F939" s="3" t="inlineStr">
        <is>
          <t>EDC</t>
        </is>
      </c>
    </row>
    <row r="940" ht="15" customFormat="1" customHeight="1" s="3">
      <c r="A940" s="3" t="inlineStr">
        <is>
          <t>PTH</t>
        </is>
      </c>
      <c r="B940" s="5" t="inlineStr">
        <is>
          <t>PTH_SOT</t>
        </is>
      </c>
      <c r="C940" s="5" t="inlineStr">
        <is>
          <t>SOT_X_TDAU_K_PRESEARCH_X_X_X_X_PRESEARCH</t>
        </is>
      </c>
      <c r="D940" s="3" t="inlineStr">
        <is>
          <t>POR</t>
        </is>
      </c>
      <c r="E940" s="3" t="inlineStr">
        <is>
          <t>PRESEARCH</t>
        </is>
      </c>
      <c r="F940" s="3" t="inlineStr">
        <is>
          <t>EDC</t>
        </is>
      </c>
    </row>
    <row r="941" ht="15" customFormat="1" customHeight="1" s="3">
      <c r="A941" s="3" t="inlineStr">
        <is>
          <t>PTH</t>
        </is>
      </c>
      <c r="B941" s="5" t="inlineStr">
        <is>
          <t>PTH_SOT</t>
        </is>
      </c>
      <c r="C941" s="5" t="inlineStr">
        <is>
          <t>SOT_X_TDAU_K_PRESEARCH_X_X_X_X_RECP</t>
        </is>
      </c>
      <c r="D941" s="3" t="inlineStr">
        <is>
          <t>POR</t>
        </is>
      </c>
      <c r="E941" s="3" t="inlineStr">
        <is>
          <t>PRESEARCH</t>
        </is>
      </c>
      <c r="F941" s="3" t="inlineStr">
        <is>
          <t>EDC</t>
        </is>
      </c>
    </row>
    <row r="942" ht="15" customFormat="1" customHeight="1" s="3">
      <c r="A942" s="3" t="inlineStr">
        <is>
          <t>PTH</t>
        </is>
      </c>
      <c r="B942" s="5" t="inlineStr">
        <is>
          <t>PTH_SOT</t>
        </is>
      </c>
      <c r="C942" s="5" t="inlineStr">
        <is>
          <t>SOT_X_TDAU_K_SRHAMXF1_X_X_X_X_TJRISE</t>
        </is>
      </c>
      <c r="D942" s="3" t="inlineStr">
        <is>
          <t>POR</t>
        </is>
      </c>
      <c r="E942" s="3" t="inlineStr">
        <is>
          <t>SRHAMXF1</t>
        </is>
      </c>
      <c r="F942" s="3" t="inlineStr">
        <is>
          <t>EDC</t>
        </is>
      </c>
    </row>
    <row r="943" ht="15" customFormat="1" customHeight="1" s="3">
      <c r="A943" s="3" t="inlineStr">
        <is>
          <t>PTH</t>
        </is>
      </c>
      <c r="B943" s="5" t="inlineStr">
        <is>
          <t>PTH_SOT</t>
        </is>
      </c>
      <c r="C943" s="5" t="inlineStr">
        <is>
          <t>SOT_X_TDAU_K_SRHAMXF2_X_X_X_X_TJRISE</t>
        </is>
      </c>
      <c r="D943" s="3" t="inlineStr">
        <is>
          <t>POR</t>
        </is>
      </c>
      <c r="E943" s="3" t="inlineStr">
        <is>
          <t>SRHAMXF2</t>
        </is>
      </c>
      <c r="F943" s="3" t="inlineStr">
        <is>
          <t>EDC</t>
        </is>
      </c>
    </row>
    <row r="944" ht="15" customFormat="1" customHeight="1" s="3">
      <c r="A944" s="3" t="inlineStr">
        <is>
          <t>PTH</t>
        </is>
      </c>
      <c r="B944" s="5" t="inlineStr">
        <is>
          <t>PTH_SOT</t>
        </is>
      </c>
      <c r="C944" s="5" t="inlineStr">
        <is>
          <t>SOT_X_TDAU_K_SRHAMXF3_X_X_X_X_TJRISE</t>
        </is>
      </c>
      <c r="D944" s="3" t="inlineStr">
        <is>
          <t>POR</t>
        </is>
      </c>
      <c r="E944" s="3" t="inlineStr">
        <is>
          <t>SRHAMXF3</t>
        </is>
      </c>
      <c r="F944" s="3" t="inlineStr">
        <is>
          <t>EDC</t>
        </is>
      </c>
    </row>
    <row r="945" ht="15" customFormat="1" customHeight="1" s="3">
      <c r="A945" s="3" t="inlineStr">
        <is>
          <t>PTH</t>
        </is>
      </c>
      <c r="B945" s="5" t="inlineStr">
        <is>
          <t>PTH_SOT</t>
        </is>
      </c>
      <c r="C945" s="5" t="inlineStr">
        <is>
          <t>SOT_X_TDAU_K_SRHAMXF4_X_X_X_X_TJRISE</t>
        </is>
      </c>
      <c r="D945" s="3" t="inlineStr">
        <is>
          <t>POR</t>
        </is>
      </c>
      <c r="E945" s="3" t="inlineStr">
        <is>
          <t>SRHAMXF4</t>
        </is>
      </c>
      <c r="F945" s="3" t="inlineStr">
        <is>
          <t>EDC</t>
        </is>
      </c>
    </row>
    <row r="946" ht="15" customFormat="1" customHeight="1" s="3">
      <c r="A946" s="3" t="inlineStr">
        <is>
          <t>PTH</t>
        </is>
      </c>
      <c r="B946" s="5" t="inlineStr">
        <is>
          <t>PTH_SOT</t>
        </is>
      </c>
      <c r="C946" s="5" t="inlineStr">
        <is>
          <t>SOT_X_TDAU_K_SRHAMXF5_X_X_X_X_TJRISE</t>
        </is>
      </c>
      <c r="D946" s="3" t="inlineStr">
        <is>
          <t>POR</t>
        </is>
      </c>
      <c r="E946" s="3" t="inlineStr">
        <is>
          <t>SRHAMXF5</t>
        </is>
      </c>
      <c r="F946" s="3" t="inlineStr">
        <is>
          <t>EDC</t>
        </is>
      </c>
    </row>
    <row r="947" ht="15" customFormat="1" customHeight="1" s="3">
      <c r="A947" s="3" t="inlineStr">
        <is>
          <t>PTH</t>
        </is>
      </c>
      <c r="B947" s="5" t="inlineStr">
        <is>
          <t>PTH_SOT</t>
        </is>
      </c>
      <c r="C947" s="5" t="inlineStr">
        <is>
          <t>SOT_X_TDAU_K_SRHAMXF6_X_X_X_X_TJRISE</t>
        </is>
      </c>
      <c r="D947" s="3" t="inlineStr">
        <is>
          <t>POR</t>
        </is>
      </c>
      <c r="E947" s="3" t="inlineStr">
        <is>
          <t>SRHAMXF6</t>
        </is>
      </c>
      <c r="F947" s="3" t="inlineStr">
        <is>
          <t>EDC</t>
        </is>
      </c>
    </row>
    <row r="948" ht="15" customFormat="1" customHeight="1" s="3">
      <c r="A948" s="3" t="inlineStr">
        <is>
          <t>PTH</t>
        </is>
      </c>
      <c r="B948" s="5" t="inlineStr">
        <is>
          <t>PTH_SOT</t>
        </is>
      </c>
      <c r="C948" s="5" t="inlineStr">
        <is>
          <t>SOT_X_TDAU_K_SRHAVX2F1_X_X_X_X_TJRISE</t>
        </is>
      </c>
      <c r="D948" s="3" t="inlineStr">
        <is>
          <t>POR</t>
        </is>
      </c>
      <c r="E948" s="3" t="inlineStr">
        <is>
          <t>SRHAVX2F1</t>
        </is>
      </c>
      <c r="F948" s="3" t="inlineStr">
        <is>
          <t>EDC</t>
        </is>
      </c>
    </row>
    <row r="949" ht="15" customFormat="1" customHeight="1" s="3">
      <c r="A949" s="3" t="inlineStr">
        <is>
          <t>PTH</t>
        </is>
      </c>
      <c r="B949" s="5" t="inlineStr">
        <is>
          <t>PTH_SOT</t>
        </is>
      </c>
      <c r="C949" s="5" t="inlineStr">
        <is>
          <t>SOT_X_TDAU_K_SRHAVX2F2_X_X_X_X_TJRISE</t>
        </is>
      </c>
      <c r="D949" s="3" t="inlineStr">
        <is>
          <t>POR</t>
        </is>
      </c>
      <c r="E949" s="3" t="inlineStr">
        <is>
          <t>SRHAVX2F2</t>
        </is>
      </c>
      <c r="F949" s="3" t="inlineStr">
        <is>
          <t>EDC</t>
        </is>
      </c>
    </row>
    <row r="950" ht="15" customFormat="1" customHeight="1" s="3">
      <c r="A950" s="3" t="inlineStr">
        <is>
          <t>PTH</t>
        </is>
      </c>
      <c r="B950" s="5" t="inlineStr">
        <is>
          <t>PTH_SOT</t>
        </is>
      </c>
      <c r="C950" s="5" t="inlineStr">
        <is>
          <t>SOT_X_TDAU_K_SRHAVX2F3_X_X_X_X_TJRISE</t>
        </is>
      </c>
      <c r="D950" s="3" t="inlineStr">
        <is>
          <t>POR</t>
        </is>
      </c>
      <c r="E950" s="3" t="inlineStr">
        <is>
          <t>SRHAVX2F3</t>
        </is>
      </c>
      <c r="F950" s="3" t="inlineStr">
        <is>
          <t>EDC</t>
        </is>
      </c>
    </row>
    <row r="951" ht="15" customFormat="1" customHeight="1" s="3">
      <c r="A951" s="3" t="inlineStr">
        <is>
          <t>PTH</t>
        </is>
      </c>
      <c r="B951" s="5" t="inlineStr">
        <is>
          <t>PTH_SOT</t>
        </is>
      </c>
      <c r="C951" s="5" t="inlineStr">
        <is>
          <t>SOT_X_TDAU_K_SRHAVX2F4_X_X_X_X_TJRISE</t>
        </is>
      </c>
      <c r="D951" s="3" t="inlineStr">
        <is>
          <t>POR</t>
        </is>
      </c>
      <c r="E951" s="3" t="inlineStr">
        <is>
          <t>SRHAVX2F4</t>
        </is>
      </c>
      <c r="F951" s="3" t="inlineStr">
        <is>
          <t>EDC</t>
        </is>
      </c>
    </row>
    <row r="952" ht="15" customFormat="1" customHeight="1" s="3">
      <c r="A952" s="3" t="inlineStr">
        <is>
          <t>PTH</t>
        </is>
      </c>
      <c r="B952" s="5" t="inlineStr">
        <is>
          <t>PTH_SOT</t>
        </is>
      </c>
      <c r="C952" s="5" t="inlineStr">
        <is>
          <t>SOT_X_TDAU_K_SRHAVX2F5_X_X_X_X_TJRISE</t>
        </is>
      </c>
      <c r="D952" s="3" t="inlineStr">
        <is>
          <t>POR</t>
        </is>
      </c>
      <c r="E952" s="3" t="inlineStr">
        <is>
          <t>SRHAVX2F5</t>
        </is>
      </c>
      <c r="F952" s="3" t="inlineStr">
        <is>
          <t>EDC</t>
        </is>
      </c>
    </row>
    <row r="953" ht="15" customFormat="1" customHeight="1" s="3">
      <c r="A953" s="3" t="inlineStr">
        <is>
          <t>PTH</t>
        </is>
      </c>
      <c r="B953" s="5" t="inlineStr">
        <is>
          <t>PTH_SOT</t>
        </is>
      </c>
      <c r="C953" s="5" t="inlineStr">
        <is>
          <t>SOT_X_TDAU_K_SRHAVX2F6_X_X_X_X_TJRISE</t>
        </is>
      </c>
      <c r="D953" s="3" t="inlineStr">
        <is>
          <t>POR</t>
        </is>
      </c>
      <c r="E953" s="3" t="inlineStr">
        <is>
          <t>SRHAVX2F6</t>
        </is>
      </c>
      <c r="F953" s="3" t="inlineStr">
        <is>
          <t>EDC</t>
        </is>
      </c>
    </row>
    <row r="954" ht="15" customFormat="1" customHeight="1" s="3">
      <c r="A954" s="3" t="inlineStr">
        <is>
          <t>PTH</t>
        </is>
      </c>
      <c r="B954" s="5" t="inlineStr">
        <is>
          <t>PTH_SOT</t>
        </is>
      </c>
      <c r="C954" s="5" t="inlineStr">
        <is>
          <t>SOT_X_TDAU_K_SRHAVX3F1_X_X_X_X_TJRISE</t>
        </is>
      </c>
      <c r="D954" s="3" t="inlineStr">
        <is>
          <t>POR</t>
        </is>
      </c>
      <c r="E954" s="3" t="inlineStr">
        <is>
          <t>SRHAVX3F1</t>
        </is>
      </c>
      <c r="F954" s="3" t="inlineStr">
        <is>
          <t>EDC</t>
        </is>
      </c>
    </row>
    <row r="955" ht="15" customFormat="1" customHeight="1" s="3">
      <c r="A955" s="3" t="inlineStr">
        <is>
          <t>PTH</t>
        </is>
      </c>
      <c r="B955" s="5" t="inlineStr">
        <is>
          <t>PTH_SOT</t>
        </is>
      </c>
      <c r="C955" s="5" t="inlineStr">
        <is>
          <t>SOT_X_TDAU_K_SRHAVX3F2_X_X_X_X_TJRISE</t>
        </is>
      </c>
      <c r="D955" s="3" t="inlineStr">
        <is>
          <t>POR</t>
        </is>
      </c>
      <c r="E955" s="3" t="inlineStr">
        <is>
          <t>SRHAVX3F2</t>
        </is>
      </c>
      <c r="F955" s="3" t="inlineStr">
        <is>
          <t>EDC</t>
        </is>
      </c>
    </row>
    <row r="956" ht="15" customFormat="1" customHeight="1" s="3">
      <c r="A956" s="3" t="inlineStr">
        <is>
          <t>PTH</t>
        </is>
      </c>
      <c r="B956" s="5" t="inlineStr">
        <is>
          <t>PTH_SOT</t>
        </is>
      </c>
      <c r="C956" s="5" t="inlineStr">
        <is>
          <t>SOT_X_TDAU_K_SRHAVX3F3_X_X_X_X_TJRISE</t>
        </is>
      </c>
      <c r="D956" s="3" t="inlineStr">
        <is>
          <t>POR</t>
        </is>
      </c>
      <c r="E956" s="3" t="inlineStr">
        <is>
          <t>SRHAVX3F3</t>
        </is>
      </c>
      <c r="F956" s="3" t="inlineStr">
        <is>
          <t>EDC</t>
        </is>
      </c>
    </row>
    <row r="957" ht="15" customFormat="1" customHeight="1" s="3">
      <c r="A957" s="3" t="inlineStr">
        <is>
          <t>PTH</t>
        </is>
      </c>
      <c r="B957" s="5" t="inlineStr">
        <is>
          <t>PTH_SOT</t>
        </is>
      </c>
      <c r="C957" s="5" t="inlineStr">
        <is>
          <t>SOT_X_TDAU_K_SRHAVX3F4_X_X_X_X_TJRISE</t>
        </is>
      </c>
      <c r="D957" s="3" t="inlineStr">
        <is>
          <t>POR</t>
        </is>
      </c>
      <c r="E957" s="3" t="inlineStr">
        <is>
          <t>SRHAVX3F4</t>
        </is>
      </c>
      <c r="F957" s="3" t="inlineStr">
        <is>
          <t>EDC</t>
        </is>
      </c>
    </row>
    <row r="958" ht="15" customFormat="1" customHeight="1" s="3">
      <c r="A958" s="3" t="inlineStr">
        <is>
          <t>PTH</t>
        </is>
      </c>
      <c r="B958" s="5" t="inlineStr">
        <is>
          <t>PTH_SOT</t>
        </is>
      </c>
      <c r="C958" s="5" t="inlineStr">
        <is>
          <t>SOT_X_TDAU_K_SRHAVX3F5_X_X_X_X_TJRISE</t>
        </is>
      </c>
      <c r="D958" s="3" t="inlineStr">
        <is>
          <t>POR</t>
        </is>
      </c>
      <c r="E958" s="3" t="inlineStr">
        <is>
          <t>SRHAVX3F5</t>
        </is>
      </c>
      <c r="F958" s="3" t="inlineStr">
        <is>
          <t>EDC</t>
        </is>
      </c>
    </row>
    <row r="959" ht="15" customFormat="1" customHeight="1" s="3">
      <c r="A959" s="3" t="inlineStr">
        <is>
          <t>PTH</t>
        </is>
      </c>
      <c r="B959" s="5" t="inlineStr">
        <is>
          <t>PTH_SOT</t>
        </is>
      </c>
      <c r="C959" s="5" t="inlineStr">
        <is>
          <t>SOT_X_TDAU_K_SRHAVX3F6_X_X_X_X_TJRISE</t>
        </is>
      </c>
      <c r="D959" s="3" t="inlineStr">
        <is>
          <t>POR</t>
        </is>
      </c>
      <c r="E959" s="3" t="inlineStr">
        <is>
          <t>SRHAVX3F6</t>
        </is>
      </c>
      <c r="F959" s="3" t="inlineStr">
        <is>
          <t>EDC</t>
        </is>
      </c>
    </row>
    <row r="960" ht="15" customFormat="1" customHeight="1" s="3">
      <c r="A960" s="3" t="inlineStr">
        <is>
          <t>PTH</t>
        </is>
      </c>
      <c r="B960" s="5" t="inlineStr">
        <is>
          <t>PTH_SOT</t>
        </is>
      </c>
      <c r="C960" s="5" t="inlineStr">
        <is>
          <t>SOT_X_TDAU_K_SRHCFCHDCF1_X_X_X_X_TJRISE</t>
        </is>
      </c>
      <c r="D960" s="3" t="inlineStr">
        <is>
          <t>POR</t>
        </is>
      </c>
      <c r="E960" s="3" t="inlineStr">
        <is>
          <t>SRHCFCHDCF1</t>
        </is>
      </c>
      <c r="F960" s="3" t="inlineStr">
        <is>
          <t>EDC</t>
        </is>
      </c>
    </row>
    <row r="961" ht="15" customFormat="1" customHeight="1" s="3">
      <c r="A961" s="3" t="inlineStr">
        <is>
          <t>PTH</t>
        </is>
      </c>
      <c r="B961" s="5" t="inlineStr">
        <is>
          <t>PTH_SOT</t>
        </is>
      </c>
      <c r="C961" s="5" t="inlineStr">
        <is>
          <t>SOT_X_TDAU_K_SRHCFCHDCF2_X_X_X_X_TJRISE</t>
        </is>
      </c>
      <c r="D961" s="3" t="inlineStr">
        <is>
          <t>POR</t>
        </is>
      </c>
      <c r="E961" s="3" t="inlineStr">
        <is>
          <t>SRHCFCHDCF2</t>
        </is>
      </c>
      <c r="F961" s="3" t="inlineStr">
        <is>
          <t>EDC</t>
        </is>
      </c>
    </row>
    <row r="962" ht="15" customFormat="1" customHeight="1" s="3">
      <c r="A962" s="3" t="inlineStr">
        <is>
          <t>PTH</t>
        </is>
      </c>
      <c r="B962" s="5" t="inlineStr">
        <is>
          <t>PTH_SOT</t>
        </is>
      </c>
      <c r="C962" s="5" t="inlineStr">
        <is>
          <t>SOT_X_TDAU_K_SRHCFCHDCF3_X_X_X_X_TJRISE</t>
        </is>
      </c>
      <c r="D962" s="3" t="inlineStr">
        <is>
          <t>POR</t>
        </is>
      </c>
      <c r="E962" s="3" t="inlineStr">
        <is>
          <t>SRHCFCHDCF3</t>
        </is>
      </c>
      <c r="F962" s="3" t="inlineStr">
        <is>
          <t>EDC</t>
        </is>
      </c>
    </row>
    <row r="963" ht="15" customFormat="1" customHeight="1" s="3">
      <c r="A963" s="3" t="inlineStr">
        <is>
          <t>PTH</t>
        </is>
      </c>
      <c r="B963" s="5" t="inlineStr">
        <is>
          <t>PTH_SOT</t>
        </is>
      </c>
      <c r="C963" s="5" t="inlineStr">
        <is>
          <t>SOT_X_TDAU_K_SRHCFCHDCF4_X_X_X_X_TJRISE</t>
        </is>
      </c>
      <c r="D963" s="3" t="inlineStr">
        <is>
          <t>POR</t>
        </is>
      </c>
      <c r="E963" s="3" t="inlineStr">
        <is>
          <t>SRHCFCHDCF4</t>
        </is>
      </c>
      <c r="F963" s="3" t="inlineStr">
        <is>
          <t>EDC</t>
        </is>
      </c>
    </row>
    <row r="964" ht="15" customFormat="1" customHeight="1" s="3">
      <c r="A964" s="3" t="inlineStr">
        <is>
          <t>PTH</t>
        </is>
      </c>
      <c r="B964" s="5" t="inlineStr">
        <is>
          <t>PTH_SOT</t>
        </is>
      </c>
      <c r="C964" s="5" t="inlineStr">
        <is>
          <t>SOT_X_TDAU_K_SRHCFCIOF1_X_X_X_X_TJRISE</t>
        </is>
      </c>
      <c r="D964" s="3" t="inlineStr">
        <is>
          <t>POR</t>
        </is>
      </c>
      <c r="E964" s="3" t="inlineStr">
        <is>
          <t>SRHCFCIOF1</t>
        </is>
      </c>
      <c r="F964" s="3" t="inlineStr">
        <is>
          <t>EDC</t>
        </is>
      </c>
    </row>
    <row r="965" ht="15" customFormat="1" customHeight="1" s="3">
      <c r="A965" s="3" t="inlineStr">
        <is>
          <t>PTH</t>
        </is>
      </c>
      <c r="B965" s="5" t="inlineStr">
        <is>
          <t>PTH_SOT</t>
        </is>
      </c>
      <c r="C965" s="5" t="inlineStr">
        <is>
          <t>SOT_X_TDAU_K_SRHCFCIOF2_X_X_X_X_TJRISE</t>
        </is>
      </c>
      <c r="D965" s="3" t="inlineStr">
        <is>
          <t>POR</t>
        </is>
      </c>
      <c r="E965" s="3" t="inlineStr">
        <is>
          <t>SRHCFCIOF2</t>
        </is>
      </c>
      <c r="F965" s="3" t="inlineStr">
        <is>
          <t>EDC</t>
        </is>
      </c>
    </row>
    <row r="966" ht="15" customFormat="1" customHeight="1" s="3">
      <c r="A966" s="3" t="inlineStr">
        <is>
          <t>PTH</t>
        </is>
      </c>
      <c r="B966" s="5" t="inlineStr">
        <is>
          <t>PTH_SOT</t>
        </is>
      </c>
      <c r="C966" s="5" t="inlineStr">
        <is>
          <t>SOT_X_TDAU_K_SRHCFCIOF3_X_X_X_X_TJRISE</t>
        </is>
      </c>
      <c r="D966" s="3" t="inlineStr">
        <is>
          <t>POR</t>
        </is>
      </c>
      <c r="E966" s="3" t="inlineStr">
        <is>
          <t>SRHCFCIOF3</t>
        </is>
      </c>
      <c r="F966" s="3" t="inlineStr">
        <is>
          <t>EDC</t>
        </is>
      </c>
    </row>
    <row r="967" ht="15" customFormat="1" customHeight="1" s="3">
      <c r="A967" s="3" t="inlineStr">
        <is>
          <t>PTH</t>
        </is>
      </c>
      <c r="B967" s="5" t="inlineStr">
        <is>
          <t>PTH_SOT</t>
        </is>
      </c>
      <c r="C967" s="5" t="inlineStr">
        <is>
          <t>SOT_X_TDAU_K_SRHCFCIOF4_X_X_X_X_TJRISE</t>
        </is>
      </c>
      <c r="D967" s="3" t="inlineStr">
        <is>
          <t>POR</t>
        </is>
      </c>
      <c r="E967" s="3" t="inlineStr">
        <is>
          <t>SRHCFCIOF4</t>
        </is>
      </c>
      <c r="F967" s="3" t="inlineStr">
        <is>
          <t>EDC</t>
        </is>
      </c>
    </row>
    <row r="968" ht="15" customFormat="1" customHeight="1" s="3">
      <c r="A968" s="3" t="inlineStr">
        <is>
          <t>PTH</t>
        </is>
      </c>
      <c r="B968" s="5" t="inlineStr">
        <is>
          <t>PTH_SOT</t>
        </is>
      </c>
      <c r="C968" s="5" t="inlineStr">
        <is>
          <t>SOT_X_TDAU_K_SRHCFNF1_X_X_X_X_TJRISE</t>
        </is>
      </c>
      <c r="D968" s="3" t="inlineStr">
        <is>
          <t>POR</t>
        </is>
      </c>
      <c r="E968" s="3" t="inlineStr">
        <is>
          <t>SRHCFNF1</t>
        </is>
      </c>
      <c r="F968" s="3" t="inlineStr">
        <is>
          <t>EDC</t>
        </is>
      </c>
    </row>
    <row r="969" ht="15" customFormat="1" customHeight="1" s="3">
      <c r="A969" s="3" t="inlineStr">
        <is>
          <t>PTH</t>
        </is>
      </c>
      <c r="B969" s="5" t="inlineStr">
        <is>
          <t>PTH_SOT</t>
        </is>
      </c>
      <c r="C969" s="5" t="inlineStr">
        <is>
          <t>SOT_X_TDAU_K_SRHCOREF1_X_X_X_X_SRHCF1</t>
        </is>
      </c>
      <c r="D969" s="3" t="inlineStr">
        <is>
          <t>POR</t>
        </is>
      </c>
      <c r="E969" s="3" t="inlineStr">
        <is>
          <t>SRHCOREF1</t>
        </is>
      </c>
      <c r="F969" s="3" t="inlineStr">
        <is>
          <t>EDC</t>
        </is>
      </c>
    </row>
    <row r="970" ht="15" customFormat="1" customHeight="1" s="3">
      <c r="A970" s="3" t="inlineStr">
        <is>
          <t>PTH</t>
        </is>
      </c>
      <c r="B970" s="5" t="inlineStr">
        <is>
          <t>PTH_SOT</t>
        </is>
      </c>
      <c r="C970" s="5" t="inlineStr">
        <is>
          <t>SOT_X_TDAU_K_SRHCOREF1_X_X_X_X_TJRISE</t>
        </is>
      </c>
      <c r="D970" s="3" t="inlineStr">
        <is>
          <t>POR</t>
        </is>
      </c>
      <c r="E970" s="3" t="inlineStr">
        <is>
          <t>SRHCOREF1</t>
        </is>
      </c>
      <c r="F970" s="3" t="inlineStr">
        <is>
          <t>EDC</t>
        </is>
      </c>
    </row>
    <row r="971" ht="15" customFormat="1" customHeight="1" s="3">
      <c r="A971" s="3" t="inlineStr">
        <is>
          <t>PTH</t>
        </is>
      </c>
      <c r="B971" s="5" t="inlineStr">
        <is>
          <t>PTH_SOT</t>
        </is>
      </c>
      <c r="C971" s="5" t="inlineStr">
        <is>
          <t>SOT_X_TDAU_K_SRHCOREF2_X_X_X_X_SRHCF2</t>
        </is>
      </c>
      <c r="D971" s="3" t="inlineStr">
        <is>
          <t>POR</t>
        </is>
      </c>
      <c r="E971" s="3" t="inlineStr">
        <is>
          <t>SRHCOREF2</t>
        </is>
      </c>
      <c r="F971" s="3" t="inlineStr">
        <is>
          <t>EDC</t>
        </is>
      </c>
    </row>
    <row r="972" ht="15" customFormat="1" customHeight="1" s="3">
      <c r="A972" s="3" t="inlineStr">
        <is>
          <t>PTH</t>
        </is>
      </c>
      <c r="B972" s="5" t="inlineStr">
        <is>
          <t>PTH_SOT</t>
        </is>
      </c>
      <c r="C972" s="5" t="inlineStr">
        <is>
          <t>SOT_X_TDAU_K_SRHCOREF3_X_X_X_X_SRHCF3</t>
        </is>
      </c>
      <c r="D972" s="3" t="inlineStr">
        <is>
          <t>POR</t>
        </is>
      </c>
      <c r="E972" s="3" t="inlineStr">
        <is>
          <t>SRHCOREF3</t>
        </is>
      </c>
      <c r="F972" s="3" t="inlineStr">
        <is>
          <t>EDC</t>
        </is>
      </c>
    </row>
    <row r="973" ht="15" customFormat="1" customHeight="1" s="3">
      <c r="A973" s="3" t="inlineStr">
        <is>
          <t>PTH</t>
        </is>
      </c>
      <c r="B973" s="5" t="inlineStr">
        <is>
          <t>PTH_SOT</t>
        </is>
      </c>
      <c r="C973" s="5" t="inlineStr">
        <is>
          <t>SOT_X_TDAU_K_SRHCOREF4_X_X_X_X_SRHCF4</t>
        </is>
      </c>
      <c r="D973" s="3" t="inlineStr">
        <is>
          <t>POR</t>
        </is>
      </c>
      <c r="E973" s="3" t="inlineStr">
        <is>
          <t>SRHCOREF4</t>
        </is>
      </c>
      <c r="F973" s="3" t="inlineStr">
        <is>
          <t>EDC</t>
        </is>
      </c>
    </row>
    <row r="974" ht="15" customFormat="1" customHeight="1" s="3">
      <c r="A974" s="3" t="inlineStr">
        <is>
          <t>PTH</t>
        </is>
      </c>
      <c r="B974" s="5" t="inlineStr">
        <is>
          <t>PTH_SOT</t>
        </is>
      </c>
      <c r="C974" s="5" t="inlineStr">
        <is>
          <t>SOT_X_TDAU_K_SRHCOREF5_X_X_X_X_SRHCF5</t>
        </is>
      </c>
      <c r="D974" s="3" t="inlineStr">
        <is>
          <t>POR</t>
        </is>
      </c>
      <c r="E974" s="3" t="inlineStr">
        <is>
          <t>SRHCOREF5</t>
        </is>
      </c>
      <c r="F974" s="3" t="inlineStr">
        <is>
          <t>EDC</t>
        </is>
      </c>
    </row>
    <row r="975" ht="15" customFormat="1" customHeight="1" s="3">
      <c r="A975" s="3" t="inlineStr">
        <is>
          <t>PTH</t>
        </is>
      </c>
      <c r="B975" s="5" t="inlineStr">
        <is>
          <t>PTH_SOT</t>
        </is>
      </c>
      <c r="C975" s="5" t="inlineStr">
        <is>
          <t>SOT_X_TDAU_K_SRHCOREF6_X_X_X_X_SRHCF6</t>
        </is>
      </c>
      <c r="D975" s="3" t="inlineStr">
        <is>
          <t>POR</t>
        </is>
      </c>
      <c r="E975" s="3" t="inlineStr">
        <is>
          <t>SRHCOREF6</t>
        </is>
      </c>
      <c r="F975" s="3" t="inlineStr">
        <is>
          <t>EDC</t>
        </is>
      </c>
    </row>
    <row r="976" ht="15" customFormat="1" customHeight="1" s="3">
      <c r="A976" s="3" t="inlineStr">
        <is>
          <t>PTH</t>
        </is>
      </c>
      <c r="B976" s="5" t="inlineStr">
        <is>
          <t>PTH_SOT</t>
        </is>
      </c>
      <c r="C976" s="5" t="inlineStr">
        <is>
          <t>SOT_X_TDAU_K_SRHDDRDF1_X_X_X_X_TJRISE</t>
        </is>
      </c>
      <c r="D976" s="3" t="inlineStr">
        <is>
          <t>POR</t>
        </is>
      </c>
      <c r="E976" s="3" t="inlineStr">
        <is>
          <t>SRHDDRDF1</t>
        </is>
      </c>
      <c r="F976" s="3" t="inlineStr">
        <is>
          <t>EDC</t>
        </is>
      </c>
    </row>
    <row r="977" ht="15" customFormat="1" customHeight="1" s="3">
      <c r="A977" s="3" t="inlineStr">
        <is>
          <t>PTH</t>
        </is>
      </c>
      <c r="B977" s="5" t="inlineStr">
        <is>
          <t>PTH_SOT</t>
        </is>
      </c>
      <c r="C977" s="5" t="inlineStr">
        <is>
          <t>SOT_X_TDAU_K_SRHDDRDF2_X_X_X_X_SRHDF2</t>
        </is>
      </c>
      <c r="D977" s="3" t="inlineStr">
        <is>
          <t>POR</t>
        </is>
      </c>
      <c r="E977" s="3" t="inlineStr">
        <is>
          <t>SRHDDRDF2</t>
        </is>
      </c>
      <c r="F977" s="3" t="inlineStr">
        <is>
          <t>EDC</t>
        </is>
      </c>
    </row>
    <row r="978" ht="15" customFormat="1" customHeight="1" s="3">
      <c r="A978" s="3" t="inlineStr">
        <is>
          <t>PTH</t>
        </is>
      </c>
      <c r="B978" s="5" t="inlineStr">
        <is>
          <t>PTH_SOT</t>
        </is>
      </c>
      <c r="C978" s="5" t="inlineStr">
        <is>
          <t>SOT_X_TDAU_K_SRHDDRDF2_X_X_X_X_SRHDF2REC</t>
        </is>
      </c>
      <c r="D978" s="3" t="inlineStr">
        <is>
          <t>POR</t>
        </is>
      </c>
      <c r="E978" s="3" t="inlineStr">
        <is>
          <t>SRHDDRDF2</t>
        </is>
      </c>
      <c r="F978" s="3" t="inlineStr">
        <is>
          <t>EDC</t>
        </is>
      </c>
    </row>
    <row r="979" ht="15" customFormat="1" customHeight="1" s="3">
      <c r="A979" s="3" t="inlineStr">
        <is>
          <t>PTH</t>
        </is>
      </c>
      <c r="B979" s="5" t="inlineStr">
        <is>
          <t>PTH_SOT</t>
        </is>
      </c>
      <c r="C979" s="5" t="inlineStr">
        <is>
          <t>SOT_X_TDAU_K_SRHDDRDF3_X_X_X_X_TJRISE</t>
        </is>
      </c>
      <c r="D979" s="3" t="inlineStr">
        <is>
          <t>POR</t>
        </is>
      </c>
      <c r="E979" s="3" t="inlineStr">
        <is>
          <t>SRHDDRDF3</t>
        </is>
      </c>
      <c r="F979" s="3" t="inlineStr">
        <is>
          <t>EDC</t>
        </is>
      </c>
    </row>
    <row r="980" ht="15" customFormat="1" customHeight="1" s="3">
      <c r="A980" s="3" t="inlineStr">
        <is>
          <t>PTH</t>
        </is>
      </c>
      <c r="B980" s="5" t="inlineStr">
        <is>
          <t>PTH_SOT</t>
        </is>
      </c>
      <c r="C980" s="5" t="inlineStr">
        <is>
          <t>SOT_X_TDAU_K_SRHVCCINF_X_X_X_X_TJRISE</t>
        </is>
      </c>
      <c r="D980" s="3" t="inlineStr">
        <is>
          <t>POR</t>
        </is>
      </c>
      <c r="E980" s="3" t="inlineStr">
        <is>
          <t>SRHVCCINF</t>
        </is>
      </c>
      <c r="F980" s="3" t="inlineStr">
        <is>
          <t>EDC</t>
        </is>
      </c>
    </row>
    <row r="981" ht="15" customFormat="1" customHeight="1" s="3">
      <c r="A981" s="3" t="inlineStr">
        <is>
          <t>PTH</t>
        </is>
      </c>
      <c r="B981" s="5" t="inlineStr">
        <is>
          <t>PTH_SOT</t>
        </is>
      </c>
      <c r="C981" s="5" t="inlineStr">
        <is>
          <t>SOT_X_TDAU_K_START_X_X_X_X_START</t>
        </is>
      </c>
      <c r="D981" s="3" t="inlineStr">
        <is>
          <t>POR</t>
        </is>
      </c>
      <c r="E981" s="3" t="inlineStr">
        <is>
          <t>START</t>
        </is>
      </c>
      <c r="F981" s="3" t="inlineStr">
        <is>
          <t>EDC</t>
        </is>
      </c>
    </row>
    <row r="982" ht="15" customFormat="1" customHeight="1" s="3">
      <c r="A982" s="3" t="inlineStr">
        <is>
          <t>PTH</t>
        </is>
      </c>
      <c r="B982" s="5" t="inlineStr">
        <is>
          <t>PTH_SOT</t>
        </is>
      </c>
      <c r="C982" s="5" t="inlineStr">
        <is>
          <t>SOT_X_TDAU_K_VMAXAMX_X_X_X_X_TJRISE</t>
        </is>
      </c>
      <c r="D982" s="3" t="inlineStr">
        <is>
          <t>POR</t>
        </is>
      </c>
      <c r="E982" s="3" t="inlineStr">
        <is>
          <t>VMAXAMX</t>
        </is>
      </c>
      <c r="F982" s="3" t="inlineStr">
        <is>
          <t>EDC</t>
        </is>
      </c>
    </row>
    <row r="983" ht="15" customFormat="1" customHeight="1" s="3">
      <c r="A983" s="3" t="inlineStr">
        <is>
          <t>PTH</t>
        </is>
      </c>
      <c r="B983" s="5" t="inlineStr">
        <is>
          <t>PTH_SOT</t>
        </is>
      </c>
      <c r="C983" s="5" t="inlineStr">
        <is>
          <t>SOT_X_TDAU_K_VMAXAVX2_X_X_X_X_TJRISE</t>
        </is>
      </c>
      <c r="D983" s="3" t="inlineStr">
        <is>
          <t>POR</t>
        </is>
      </c>
      <c r="E983" s="3" t="inlineStr">
        <is>
          <t>VMAXAVX2</t>
        </is>
      </c>
      <c r="F983" s="3" t="inlineStr">
        <is>
          <t>EDC</t>
        </is>
      </c>
    </row>
    <row r="984" ht="15" customFormat="1" customHeight="1" s="3">
      <c r="A984" s="3" t="inlineStr">
        <is>
          <t>PTH</t>
        </is>
      </c>
      <c r="B984" s="5" t="inlineStr">
        <is>
          <t>PTH_SOT</t>
        </is>
      </c>
      <c r="C984" s="5" t="inlineStr">
        <is>
          <t>SOT_X_TDAU_K_VMAXAVX3_X_X_X_X_TJRISE</t>
        </is>
      </c>
      <c r="D984" s="3" t="inlineStr">
        <is>
          <t>POR</t>
        </is>
      </c>
      <c r="E984" s="3" t="inlineStr">
        <is>
          <t>VMAXAVX3</t>
        </is>
      </c>
      <c r="F984" s="3" t="inlineStr">
        <is>
          <t>EDC</t>
        </is>
      </c>
    </row>
    <row r="985" ht="15" customFormat="1" customHeight="1" s="3">
      <c r="A985" s="3" t="inlineStr">
        <is>
          <t>PTH</t>
        </is>
      </c>
      <c r="B985" s="5" t="inlineStr">
        <is>
          <t>PTH_SOT</t>
        </is>
      </c>
      <c r="C985" s="5" t="inlineStr">
        <is>
          <t>SOT_X_TDAU_K_VMAXCFCCOMP_X_X_X_X_TJRISE</t>
        </is>
      </c>
      <c r="D985" s="3" t="inlineStr">
        <is>
          <t>POR</t>
        </is>
      </c>
      <c r="E985" s="3" t="inlineStr">
        <is>
          <t>VMAXCFCCOMP</t>
        </is>
      </c>
      <c r="F985" s="3" t="inlineStr">
        <is>
          <t>EDC</t>
        </is>
      </c>
    </row>
    <row r="986" ht="15" customFormat="1" customHeight="1" s="3">
      <c r="A986" s="3" t="inlineStr">
        <is>
          <t>PTH</t>
        </is>
      </c>
      <c r="B986" s="5" t="inlineStr">
        <is>
          <t>PTH_SOT</t>
        </is>
      </c>
      <c r="C986" s="5" t="inlineStr">
        <is>
          <t>SOT_X_TDAU_K_VMAXCFCIO_X_X_X_X_TJRISE</t>
        </is>
      </c>
      <c r="D986" s="3" t="inlineStr">
        <is>
          <t>POR</t>
        </is>
      </c>
      <c r="E986" s="3" t="inlineStr">
        <is>
          <t>VMAXCFCIO</t>
        </is>
      </c>
      <c r="F986" s="3" t="inlineStr">
        <is>
          <t>EDC</t>
        </is>
      </c>
    </row>
    <row r="987" ht="15" customFormat="1" customHeight="1" s="3">
      <c r="A987" s="3" t="inlineStr">
        <is>
          <t>PTH</t>
        </is>
      </c>
      <c r="B987" s="5" t="inlineStr">
        <is>
          <t>PTH_SOT</t>
        </is>
      </c>
      <c r="C987" s="5" t="inlineStr">
        <is>
          <t>SOT_X_TDAU_K_VMAXCFNHCTA_X_X_X_X_TJRISE</t>
        </is>
      </c>
      <c r="D987" s="3" t="inlineStr">
        <is>
          <t>POR</t>
        </is>
      </c>
      <c r="E987" s="3" t="inlineStr">
        <is>
          <t>VMAXCFNHCTA</t>
        </is>
      </c>
      <c r="F987" s="3" t="inlineStr">
        <is>
          <t>EDC</t>
        </is>
      </c>
    </row>
    <row r="988" ht="15" customFormat="1" customHeight="1" s="3">
      <c r="A988" s="3" t="inlineStr">
        <is>
          <t>PTH</t>
        </is>
      </c>
      <c r="B988" s="5" t="inlineStr">
        <is>
          <t>PTH_SOT</t>
        </is>
      </c>
      <c r="C988" s="5" t="inlineStr">
        <is>
          <t>SOT_X_TDAU_K_VMAXCFNPCIE_X_X_X_X_TJRISE</t>
        </is>
      </c>
      <c r="D988" s="3" t="inlineStr">
        <is>
          <t>POR</t>
        </is>
      </c>
      <c r="E988" s="3" t="inlineStr">
        <is>
          <t>VMAXCFNPCIE</t>
        </is>
      </c>
      <c r="F988" s="3" t="inlineStr">
        <is>
          <t>EDC</t>
        </is>
      </c>
    </row>
    <row r="989" ht="15" customFormat="1" customHeight="1" s="3">
      <c r="A989" s="3" t="inlineStr">
        <is>
          <t>PTH</t>
        </is>
      </c>
      <c r="B989" s="5" t="inlineStr">
        <is>
          <t>PTH_SOT</t>
        </is>
      </c>
      <c r="C989" s="5" t="inlineStr">
        <is>
          <t>SOT_X_TDAU_K_VMAXCFNUPI_X_X_X_X_TJRISE</t>
        </is>
      </c>
      <c r="D989" s="3" t="inlineStr">
        <is>
          <t>POR</t>
        </is>
      </c>
      <c r="E989" s="3" t="inlineStr">
        <is>
          <t>VMAXCFNUPI</t>
        </is>
      </c>
      <c r="F989" s="3" t="inlineStr">
        <is>
          <t>EDC</t>
        </is>
      </c>
    </row>
    <row r="990" ht="15" customFormat="1" customHeight="1" s="3">
      <c r="A990" s="3" t="inlineStr">
        <is>
          <t>PTH</t>
        </is>
      </c>
      <c r="B990" s="5" t="inlineStr">
        <is>
          <t>PTH_SOT</t>
        </is>
      </c>
      <c r="C990" s="5" t="inlineStr">
        <is>
          <t>SOT_X_TDAU_K_VMAXCORE_X_X_X_X_VMAX</t>
        </is>
      </c>
      <c r="D990" s="3" t="inlineStr">
        <is>
          <t>POR</t>
        </is>
      </c>
      <c r="E990" s="3" t="inlineStr">
        <is>
          <t>VMAXCORE</t>
        </is>
      </c>
      <c r="F990" s="3" t="inlineStr">
        <is>
          <t>EDC</t>
        </is>
      </c>
    </row>
    <row r="991" ht="15" customFormat="1" customHeight="1" s="3">
      <c r="A991" s="3" t="inlineStr">
        <is>
          <t>PTH</t>
        </is>
      </c>
      <c r="B991" s="5" t="inlineStr">
        <is>
          <t>PTH_SOT</t>
        </is>
      </c>
      <c r="C991" s="5" t="inlineStr">
        <is>
          <t>SOT_X_TDAU_K_VMAXDDRD_X_X_X_X_TJRISE</t>
        </is>
      </c>
      <c r="D991" s="3" t="inlineStr">
        <is>
          <t>POR</t>
        </is>
      </c>
      <c r="E991" s="3" t="inlineStr">
        <is>
          <t>VMAXDDRD</t>
        </is>
      </c>
      <c r="F991" s="3" t="inlineStr">
        <is>
          <t>EDC</t>
        </is>
      </c>
    </row>
    <row r="992" ht="15" customFormat="1" customHeight="1" s="3">
      <c r="A992" s="3" t="inlineStr">
        <is>
          <t>PTH</t>
        </is>
      </c>
      <c r="B992" s="5" t="inlineStr">
        <is>
          <t>PTH_SOT</t>
        </is>
      </c>
      <c r="C992" s="5" t="inlineStr">
        <is>
          <t>SOT_X_TDAU_K_VMAXHDC_X_X_X_X_TJRISE</t>
        </is>
      </c>
      <c r="D992" s="3" t="inlineStr">
        <is>
          <t>POR</t>
        </is>
      </c>
      <c r="E992" s="3" t="inlineStr">
        <is>
          <t>VMAXHDC</t>
        </is>
      </c>
      <c r="F992" s="3" t="inlineStr">
        <is>
          <t>EDC</t>
        </is>
      </c>
    </row>
    <row r="993" ht="15" customFormat="1" customHeight="1" s="3">
      <c r="A993" s="3" t="inlineStr">
        <is>
          <t>PTH</t>
        </is>
      </c>
      <c r="B993" s="5" t="inlineStr">
        <is>
          <t>PTH_SOT</t>
        </is>
      </c>
      <c r="C993" s="5" t="inlineStr">
        <is>
          <t>SOT_X_TDAU_K_VMAXVINF_X_X_X_X_TJRISE</t>
        </is>
      </c>
      <c r="D993" s="3" t="inlineStr">
        <is>
          <t>POR</t>
        </is>
      </c>
      <c r="E993" s="3" t="inlineStr">
        <is>
          <t>VMAXVINF</t>
        </is>
      </c>
      <c r="F993" s="3" t="inlineStr">
        <is>
          <t>EDC</t>
        </is>
      </c>
    </row>
    <row r="994" ht="15" customFormat="1" customHeight="1" s="3">
      <c r="A994" s="3" t="inlineStr">
        <is>
          <t>PTH</t>
        </is>
      </c>
      <c r="B994" s="5" t="inlineStr">
        <is>
          <t>PTH_SOT</t>
        </is>
      </c>
      <c r="C994" s="5" t="inlineStr">
        <is>
          <t>SOT_X_UEISTREAM_E_TESTPLANENDFLOW_X_X_X_X_UEISTOP</t>
        </is>
      </c>
      <c r="D994" s="3" t="inlineStr">
        <is>
          <t>POR</t>
        </is>
      </c>
      <c r="E994" s="3" t="inlineStr">
        <is>
          <t>TESTPLANENDFLOW</t>
        </is>
      </c>
      <c r="F994" s="3" t="inlineStr">
        <is>
          <t>EDC</t>
        </is>
      </c>
    </row>
    <row r="995" ht="15" customFormat="1" customHeight="1" s="3">
      <c r="A995" s="3" t="inlineStr">
        <is>
          <t>PTH</t>
        </is>
      </c>
      <c r="B995" s="5" t="inlineStr">
        <is>
          <t>PTH_SOT</t>
        </is>
      </c>
      <c r="C995" s="5" t="inlineStr">
        <is>
          <t>SOT_X_UF_E_TESTPLANENDFLOW_X_X_X_X_PSMSTOP</t>
        </is>
      </c>
      <c r="D995" s="3" t="inlineStr">
        <is>
          <t>POR</t>
        </is>
      </c>
      <c r="E995" s="3" t="inlineStr">
        <is>
          <t>TESTPLANENDFLOW</t>
        </is>
      </c>
      <c r="F995" s="3" t="inlineStr">
        <is>
          <t>EDC</t>
        </is>
      </c>
    </row>
    <row r="996" ht="15" customFormat="1" customHeight="1" s="3">
      <c r="A996" s="3" t="inlineStr">
        <is>
          <t>PTH</t>
        </is>
      </c>
      <c r="B996" s="5" t="inlineStr">
        <is>
          <t>PTH_SOT</t>
        </is>
      </c>
      <c r="C996" s="5" t="inlineStr">
        <is>
          <t>SOT_X_UF_K_LTTC_X_X_X_X_FACT</t>
        </is>
      </c>
      <c r="D996" s="3" t="inlineStr">
        <is>
          <t>POR</t>
        </is>
      </c>
      <c r="E996" s="3" t="inlineStr">
        <is>
          <t>LTTC</t>
        </is>
      </c>
      <c r="F996" s="3" t="inlineStr">
        <is>
          <t>EDC</t>
        </is>
      </c>
    </row>
    <row r="997" ht="15" customFormat="1" customHeight="1" s="3">
      <c r="A997" s="3" t="inlineStr">
        <is>
          <t>PTH</t>
        </is>
      </c>
      <c r="B997" s="5" t="inlineStr">
        <is>
          <t>PTH_THRSOAK</t>
        </is>
      </c>
      <c r="C997" s="5" t="inlineStr">
        <is>
          <t>THRSOAK_X_APPLY_K_FACT_X_X_X_X_EOT</t>
        </is>
      </c>
      <c r="D997" s="3" t="inlineStr">
        <is>
          <t>POR</t>
        </is>
      </c>
      <c r="E997" s="3" t="inlineStr">
        <is>
          <t>FACT</t>
        </is>
      </c>
      <c r="F997" s="3" t="inlineStr">
        <is>
          <t>EDC</t>
        </is>
      </c>
    </row>
    <row r="998" ht="15" customFormat="1" customHeight="1" s="3">
      <c r="A998" s="3" t="inlineStr">
        <is>
          <t>PTH</t>
        </is>
      </c>
      <c r="B998" s="5" t="inlineStr">
        <is>
          <t>PTH_THRSOAK</t>
        </is>
      </c>
      <c r="C998" s="5" t="inlineStr">
        <is>
          <t>THRSOAK_X_APPLY_K_LTTC_X_X_X_X_EOT</t>
        </is>
      </c>
      <c r="D998" s="3" t="inlineStr">
        <is>
          <t>POR</t>
        </is>
      </c>
      <c r="E998" s="3" t="inlineStr">
        <is>
          <t>LTTC</t>
        </is>
      </c>
      <c r="F998" s="3" t="inlineStr">
        <is>
          <t>EDC</t>
        </is>
      </c>
    </row>
    <row r="999" ht="15" customFormat="1" customHeight="1" s="3">
      <c r="A999" s="3" t="inlineStr">
        <is>
          <t>PTH</t>
        </is>
      </c>
      <c r="B999" s="5" t="inlineStr">
        <is>
          <t>PTH_THRSOAK</t>
        </is>
      </c>
      <c r="C999" s="5" t="inlineStr">
        <is>
          <t>THRSOAK_X_PD_K_START_X_X_X_X_POWDOWN</t>
        </is>
      </c>
      <c r="D999" s="3" t="inlineStr">
        <is>
          <t>POR</t>
        </is>
      </c>
      <c r="E999" s="3" t="inlineStr">
        <is>
          <t>START</t>
        </is>
      </c>
      <c r="F999" s="3" t="inlineStr">
        <is>
          <t>EDC</t>
        </is>
      </c>
    </row>
    <row r="1000" ht="15" customFormat="1" customHeight="1" s="3">
      <c r="A1000" s="3" t="inlineStr">
        <is>
          <t>PTH</t>
        </is>
      </c>
      <c r="B1000" s="5" t="inlineStr">
        <is>
          <t>PTH_THRSOAK</t>
        </is>
      </c>
      <c r="C1000" s="5" t="inlineStr">
        <is>
          <t>THRSOAK_X_SCREEN_K_FINAL_X_X_X_X_CHECK</t>
        </is>
      </c>
      <c r="D1000" s="3" t="inlineStr">
        <is>
          <t>POR</t>
        </is>
      </c>
      <c r="E1000" s="3" t="inlineStr">
        <is>
          <t>FINAL</t>
        </is>
      </c>
      <c r="F1000" s="3" t="inlineStr">
        <is>
          <t>EDC</t>
        </is>
      </c>
    </row>
    <row r="1001" ht="15" customFormat="1" customHeight="1" s="3">
      <c r="A1001" s="3" t="inlineStr">
        <is>
          <t>PTH</t>
        </is>
      </c>
      <c r="B1001" s="5" t="inlineStr">
        <is>
          <t>PTH_THRSOAK</t>
        </is>
      </c>
      <c r="C1001" s="5" t="inlineStr">
        <is>
          <t>THRSOAK_X_TCI_K_BEGIN_X_X_X_X_SOTCSSHIFTSCAN</t>
        </is>
      </c>
      <c r="D1001" s="3" t="inlineStr">
        <is>
          <t>POR</t>
        </is>
      </c>
      <c r="E1001" s="3" t="inlineStr">
        <is>
          <t>BEGIN</t>
        </is>
      </c>
      <c r="F1001" s="3" t="inlineStr">
        <is>
          <t>EDC</t>
        </is>
      </c>
    </row>
    <row r="1002" ht="15" customFormat="1" customHeight="1" s="3">
      <c r="A1002" s="3" t="inlineStr">
        <is>
          <t>PTH</t>
        </is>
      </c>
      <c r="B1002" s="5" t="inlineStr">
        <is>
          <t>PTH_THRSOAK</t>
        </is>
      </c>
      <c r="C1002" s="5" t="inlineStr">
        <is>
          <t>THRSOAK_X_TCI_K_FACT_X_X_X_X_SOAKCS</t>
        </is>
      </c>
      <c r="D1002" s="3" t="inlineStr">
        <is>
          <t>POR</t>
        </is>
      </c>
      <c r="E1002" s="3" t="inlineStr">
        <is>
          <t>FACT</t>
        </is>
      </c>
      <c r="F1002" s="3" t="inlineStr">
        <is>
          <t>EDC</t>
        </is>
      </c>
    </row>
    <row r="1003" ht="15" customFormat="1" customHeight="1" s="3">
      <c r="A1003" s="3" t="inlineStr">
        <is>
          <t>PTH</t>
        </is>
      </c>
      <c r="B1003" s="5" t="inlineStr">
        <is>
          <t>PTH_THRSOAK</t>
        </is>
      </c>
      <c r="C1003" s="5" t="inlineStr">
        <is>
          <t>THRSOAK_X_TCI_K_LTTC_X_X_X_X_SOAKCS</t>
        </is>
      </c>
      <c r="D1003" s="3" t="inlineStr">
        <is>
          <t>POR</t>
        </is>
      </c>
      <c r="E1003" s="3" t="inlineStr">
        <is>
          <t>LTTC</t>
        </is>
      </c>
      <c r="F1003" s="3" t="inlineStr">
        <is>
          <t>EDC</t>
        </is>
      </c>
    </row>
    <row r="1004" ht="15" customFormat="1" customHeight="1" s="3">
      <c r="A1004" s="3" t="inlineStr">
        <is>
          <t>PTH</t>
        </is>
      </c>
      <c r="B1004" s="5" t="inlineStr">
        <is>
          <t>PTH_THRSOAK</t>
        </is>
      </c>
      <c r="C1004" s="5" t="inlineStr">
        <is>
          <t>THRSOAK_X_TDAU_E_FACT_X_X_X_X_EOT</t>
        </is>
      </c>
      <c r="D1004" s="3" t="inlineStr">
        <is>
          <t>POR</t>
        </is>
      </c>
      <c r="E1004" s="3" t="inlineStr">
        <is>
          <t>FACT</t>
        </is>
      </c>
      <c r="F1004" s="3" t="inlineStr">
        <is>
          <t>EDC</t>
        </is>
      </c>
    </row>
    <row r="1005" ht="15" customFormat="1" customHeight="1" s="3">
      <c r="A1005" s="3" t="inlineStr">
        <is>
          <t>PTH</t>
        </is>
      </c>
      <c r="B1005" s="5" t="inlineStr">
        <is>
          <t>PTH_THRSOAK</t>
        </is>
      </c>
      <c r="C1005" s="5" t="inlineStr">
        <is>
          <t>THRSOAK_X_TDAU_E_FINAL_X_X_X_X_ESOAK</t>
        </is>
      </c>
      <c r="D1005" s="3" t="inlineStr">
        <is>
          <t>POR</t>
        </is>
      </c>
      <c r="E1005" s="3" t="inlineStr">
        <is>
          <t>FINAL</t>
        </is>
      </c>
      <c r="F1005" s="3" t="inlineStr">
        <is>
          <t>EDC</t>
        </is>
      </c>
    </row>
    <row r="1006" ht="15" customFormat="1" customHeight="1" s="3">
      <c r="A1006" s="3" t="inlineStr">
        <is>
          <t>PTH</t>
        </is>
      </c>
      <c r="B1006" s="5" t="inlineStr">
        <is>
          <t>PTH_THRSOAK</t>
        </is>
      </c>
      <c r="C1006" s="5" t="inlineStr">
        <is>
          <t>THRSOAK_X_TDAU_E_LTTC_X_X_X_X_EOT</t>
        </is>
      </c>
      <c r="D1006" s="3" t="inlineStr">
        <is>
          <t>POR</t>
        </is>
      </c>
      <c r="E1006" s="3" t="inlineStr">
        <is>
          <t>LTTC</t>
        </is>
      </c>
      <c r="F1006" s="3" t="inlineStr">
        <is>
          <t>EDC</t>
        </is>
      </c>
    </row>
    <row r="1007" ht="15" customFormat="1" customHeight="1" s="3">
      <c r="A1007" s="3" t="inlineStr">
        <is>
          <t>PTH</t>
        </is>
      </c>
      <c r="B1007" s="5" t="inlineStr">
        <is>
          <t>PTH_THRSOAK</t>
        </is>
      </c>
      <c r="C1007" s="5" t="inlineStr">
        <is>
          <t>THRSOAK_X_TDAU_E_START_X_X_X_X_SOAK</t>
        </is>
      </c>
      <c r="D1007" s="3" t="inlineStr">
        <is>
          <t>POR</t>
        </is>
      </c>
      <c r="E1007" s="3" t="inlineStr">
        <is>
          <t>START</t>
        </is>
      </c>
      <c r="F1007" s="3" t="inlineStr">
        <is>
          <t>EDC</t>
        </is>
      </c>
    </row>
    <row r="1008" ht="15" customFormat="1" customHeight="1" s="3">
      <c r="A1008" s="3" t="inlineStr">
        <is>
          <t>PTH</t>
        </is>
      </c>
      <c r="B1008" s="5" t="inlineStr">
        <is>
          <t>PTH_THRSOAK</t>
        </is>
      </c>
      <c r="C1008" s="5" t="inlineStr">
        <is>
          <t>THRSOAK_X_TDAU_K_BEGIN_X_X_X_X_TJRISE</t>
        </is>
      </c>
      <c r="D1008" s="3" t="inlineStr">
        <is>
          <t>POR</t>
        </is>
      </c>
      <c r="E1008" s="3" t="inlineStr">
        <is>
          <t>BEGIN</t>
        </is>
      </c>
      <c r="F1008" s="3" t="inlineStr">
        <is>
          <t>EDC</t>
        </is>
      </c>
    </row>
    <row r="1009" ht="15" customFormat="1" customHeight="1" s="3">
      <c r="A1009" s="3" t="inlineStr">
        <is>
          <t>PTH</t>
        </is>
      </c>
      <c r="B1009" s="5" t="inlineStr">
        <is>
          <t>PTH_THRSOAK</t>
        </is>
      </c>
      <c r="C1009" s="5" t="inlineStr">
        <is>
          <t>THRSOAK_X_TDAU_K_FACT_X_X_X_X_TJRISE</t>
        </is>
      </c>
      <c r="D1009" s="3" t="inlineStr">
        <is>
          <t>POR</t>
        </is>
      </c>
      <c r="E1009" s="3" t="inlineStr">
        <is>
          <t>FACT</t>
        </is>
      </c>
      <c r="F1009" s="3" t="inlineStr">
        <is>
          <t>EDC</t>
        </is>
      </c>
    </row>
    <row r="1010" ht="15" customFormat="1" customHeight="1" s="3">
      <c r="A1010" s="3" t="inlineStr">
        <is>
          <t>PTH</t>
        </is>
      </c>
      <c r="B1010" s="5" t="inlineStr">
        <is>
          <t>PTH_THRSOAK</t>
        </is>
      </c>
      <c r="C1010" s="5" t="inlineStr">
        <is>
          <t>THRSOAK_X_TDAU_K_FINAL_X_X_X_X_TJ</t>
        </is>
      </c>
      <c r="D1010" s="3" t="inlineStr">
        <is>
          <t>POR</t>
        </is>
      </c>
      <c r="E1010" s="3" t="inlineStr">
        <is>
          <t>FINAL</t>
        </is>
      </c>
      <c r="F1010" s="3" t="inlineStr">
        <is>
          <t>EDC</t>
        </is>
      </c>
    </row>
    <row r="1011" ht="15" customFormat="1" customHeight="1" s="3">
      <c r="A1011" s="3" t="inlineStr">
        <is>
          <t>PTH</t>
        </is>
      </c>
      <c r="B1011" s="5" t="inlineStr">
        <is>
          <t>PTH_THRSOAK</t>
        </is>
      </c>
      <c r="C1011" s="5" t="inlineStr">
        <is>
          <t>THRSOAK_X_TDAU_K_LTTC_X_X_X_X_TJRISE</t>
        </is>
      </c>
      <c r="D1011" s="3" t="inlineStr">
        <is>
          <t>POR</t>
        </is>
      </c>
      <c r="E1011" s="3" t="inlineStr">
        <is>
          <t>LTTC</t>
        </is>
      </c>
      <c r="F1011" s="3" t="inlineStr">
        <is>
          <t>EDC</t>
        </is>
      </c>
    </row>
    <row r="1012" ht="15" customFormat="1" customHeight="1" s="3">
      <c r="A1012" s="3" t="inlineStr">
        <is>
          <t>PTH</t>
        </is>
      </c>
      <c r="B1012" s="5" t="inlineStr">
        <is>
          <t>PTH_THRSOAK</t>
        </is>
      </c>
      <c r="C1012" s="5" t="inlineStr">
        <is>
          <t>THRSOAK_X_TDAU_K_START_X_X_X_X_RAMPSOAK</t>
        </is>
      </c>
      <c r="D1012" s="3" t="inlineStr">
        <is>
          <t>POR</t>
        </is>
      </c>
      <c r="E1012" s="3" t="inlineStr">
        <is>
          <t>START</t>
        </is>
      </c>
      <c r="F1012" s="3" t="inlineStr">
        <is>
          <t>EDC</t>
        </is>
      </c>
    </row>
    <row r="1013" ht="15" customFormat="1" customHeight="1" s="3">
      <c r="A1013" s="3" t="inlineStr">
        <is>
          <t>PTH</t>
        </is>
      </c>
      <c r="B1013" s="5" t="inlineStr">
        <is>
          <t>PTH_THRSOAK</t>
        </is>
      </c>
      <c r="C1013" s="5" t="inlineStr">
        <is>
          <t>THRSOAK_X_TDAU_K_START_X_X_X_X_SOT</t>
        </is>
      </c>
      <c r="D1013" s="3" t="inlineStr">
        <is>
          <t>POR</t>
        </is>
      </c>
      <c r="E1013" s="3" t="inlineStr">
        <is>
          <t>START</t>
        </is>
      </c>
      <c r="F1013" s="3" t="inlineStr">
        <is>
          <t>EDC</t>
        </is>
      </c>
    </row>
    <row r="1014" ht="15" customFormat="1" customHeight="1" s="3">
      <c r="A1014" s="3" t="inlineStr">
        <is>
          <t>PTH</t>
        </is>
      </c>
      <c r="B1014" s="5" t="inlineStr">
        <is>
          <t>PTH_THRSOAK</t>
        </is>
      </c>
      <c r="C1014" s="5" t="inlineStr">
        <is>
          <t>THRSOAK_X_TDAU_K_START_X_X_X_X_SOTCS</t>
        </is>
      </c>
      <c r="D1014" s="3" t="inlineStr">
        <is>
          <t>POR</t>
        </is>
      </c>
      <c r="E1014" s="3" t="inlineStr">
        <is>
          <t>START</t>
        </is>
      </c>
      <c r="F1014" s="3" t="inlineStr">
        <is>
          <t>EDC</t>
        </is>
      </c>
    </row>
    <row r="1015" ht="15" customFormat="1" customHeight="1" s="3">
      <c r="A1015" s="3" t="inlineStr">
        <is>
          <t>PTH</t>
        </is>
      </c>
      <c r="B1015" s="5" t="inlineStr">
        <is>
          <t>PTH_THRSOAK</t>
        </is>
      </c>
      <c r="C1015" s="5" t="inlineStr">
        <is>
          <t>THRSOAK_X_TDAU_K_START_X_X_X_X_TJRISE</t>
        </is>
      </c>
      <c r="D1015" s="3" t="inlineStr">
        <is>
          <t>POR</t>
        </is>
      </c>
      <c r="E1015" s="3" t="inlineStr">
        <is>
          <t>START</t>
        </is>
      </c>
      <c r="F1015" s="3" t="inlineStr">
        <is>
          <t>EDC</t>
        </is>
      </c>
    </row>
    <row r="1016" ht="15" customFormat="1" customHeight="1" s="3">
      <c r="A1016" s="3" t="inlineStr">
        <is>
          <t>PTH</t>
        </is>
      </c>
      <c r="B1016" s="5" t="inlineStr">
        <is>
          <t>PTH_THRSOAK</t>
        </is>
      </c>
      <c r="C1016" s="5" t="inlineStr">
        <is>
          <t>THRSOAK_X_UF_K_LTTC_X_X_X_X_FACT</t>
        </is>
      </c>
      <c r="D1016" s="3" t="inlineStr">
        <is>
          <t>POR</t>
        </is>
      </c>
      <c r="E1016" s="3" t="inlineStr">
        <is>
          <t>LTTC</t>
        </is>
      </c>
      <c r="F1016" s="3" t="inlineStr">
        <is>
          <t>EDC</t>
        </is>
      </c>
    </row>
    <row r="1017" ht="15" customFormat="1" customHeight="1" s="3">
      <c r="A1017" s="3" t="inlineStr">
        <is>
          <t>PTH</t>
        </is>
      </c>
      <c r="B1017" s="5" t="inlineStr">
        <is>
          <t>PTH_PWR_IO</t>
        </is>
      </c>
      <c r="C1017" s="5" t="inlineStr">
        <is>
          <t>TICC_X_TRIGDCCTV_E_BEGIN_X_X_X_IO_NON_FIVR_V1F1</t>
        </is>
      </c>
      <c r="D1017" s="3" t="inlineStr">
        <is>
          <t>POR</t>
        </is>
      </c>
      <c r="E1017" s="3" t="inlineStr">
        <is>
          <t>BEGIN</t>
        </is>
      </c>
      <c r="F1017" s="3" t="inlineStr">
        <is>
          <t>EDC</t>
        </is>
      </c>
    </row>
    <row r="1018" ht="15" customFormat="1" customHeight="1" s="3">
      <c r="A1018" s="3" t="inlineStr">
        <is>
          <t>PTH</t>
        </is>
      </c>
      <c r="B1018" s="5" t="inlineStr">
        <is>
          <t>PTH_PWR_IO</t>
        </is>
      </c>
      <c r="C1018" s="5" t="inlineStr">
        <is>
          <t>TICC_X_TRIGDCCTV_E_BEGIN_X_X_X_IO_NON_FIVR_V2F1</t>
        </is>
      </c>
      <c r="D1018" s="3" t="inlineStr">
        <is>
          <t>POR</t>
        </is>
      </c>
      <c r="E1018" s="3" t="inlineStr">
        <is>
          <t>BEGIN</t>
        </is>
      </c>
      <c r="F1018" s="3" t="inlineStr">
        <is>
          <t>EDC</t>
        </is>
      </c>
    </row>
    <row r="1019" ht="15" customFormat="1" customHeight="1" s="3">
      <c r="A1019" s="3" t="inlineStr">
        <is>
          <t>PTH</t>
        </is>
      </c>
      <c r="B1019" s="5" t="inlineStr">
        <is>
          <t>PTH_PWR_IO</t>
        </is>
      </c>
      <c r="C1019" s="5" t="inlineStr">
        <is>
          <t>TICC_X_TRIGDCCTV_E_BEGIN_X_X_X_IO_NON_FIVR_V3F1</t>
        </is>
      </c>
      <c r="D1019" s="3" t="inlineStr">
        <is>
          <t>POR</t>
        </is>
      </c>
      <c r="E1019" s="3" t="inlineStr">
        <is>
          <t>BEGIN</t>
        </is>
      </c>
      <c r="F1019" s="3" t="inlineStr">
        <is>
          <t>EDC</t>
        </is>
      </c>
    </row>
    <row r="1020" ht="15" customFormat="1" customHeight="1" s="3">
      <c r="A1020" s="3" t="inlineStr">
        <is>
          <t>PTH</t>
        </is>
      </c>
      <c r="B1020" s="5" t="inlineStr">
        <is>
          <t>PTH_PWR_IO</t>
        </is>
      </c>
      <c r="C1020" s="5" t="inlineStr">
        <is>
          <t>TICC_X_TRIGDCCTV_E_BEGIN_X_X_X_PKG_NON_FIVR_V1F1</t>
        </is>
      </c>
      <c r="D1020" s="3" t="inlineStr">
        <is>
          <t>POR</t>
        </is>
      </c>
      <c r="E1020" s="3" t="inlineStr">
        <is>
          <t>BEGIN</t>
        </is>
      </c>
      <c r="F1020" s="3" t="inlineStr">
        <is>
          <t>EDC</t>
        </is>
      </c>
    </row>
    <row r="1021" ht="15" customFormat="1" customHeight="1" s="3">
      <c r="A1021" s="3" t="inlineStr">
        <is>
          <t>PTH</t>
        </is>
      </c>
      <c r="B1021" s="5" t="inlineStr">
        <is>
          <t>PTH_PWR_IO</t>
        </is>
      </c>
      <c r="C1021" s="5" t="inlineStr">
        <is>
          <t>TICC_X_TRIGDCCTV_E_BEGIN_X_X_X_PKG_NON_FIVR_V2F1</t>
        </is>
      </c>
      <c r="D1021" s="3" t="inlineStr">
        <is>
          <t>POR</t>
        </is>
      </c>
      <c r="E1021" s="3" t="inlineStr">
        <is>
          <t>BEGIN</t>
        </is>
      </c>
      <c r="F1021" s="3" t="inlineStr">
        <is>
          <t>EDC</t>
        </is>
      </c>
    </row>
    <row r="1022" ht="15" customFormat="1" customHeight="1" s="3">
      <c r="A1022" s="3" t="inlineStr">
        <is>
          <t>PTH</t>
        </is>
      </c>
      <c r="B1022" s="5" t="inlineStr">
        <is>
          <t>PTH_PWR_IO</t>
        </is>
      </c>
      <c r="C1022" s="5" t="inlineStr">
        <is>
          <t>TICC_X_TRIGDCCTV_E_BEGIN_X_X_X_PKG_NON_FIVR_V3F1</t>
        </is>
      </c>
      <c r="D1022" s="3" t="inlineStr">
        <is>
          <t>POR</t>
        </is>
      </c>
      <c r="E1022" s="3" t="inlineStr">
        <is>
          <t>BEGIN</t>
        </is>
      </c>
      <c r="F1022" s="3" t="inlineStr">
        <is>
          <t>EDC</t>
        </is>
      </c>
    </row>
    <row r="1023" ht="15" customFormat="1" customHeight="1" s="3">
      <c r="A1023" s="3" t="inlineStr">
        <is>
          <t>PTH</t>
        </is>
      </c>
      <c r="B1023" s="5" t="inlineStr">
        <is>
          <t>PTH_PWR_IO</t>
        </is>
      </c>
      <c r="C1023" s="5" t="inlineStr">
        <is>
          <t>TICC_X_TRIGDCCTV_E_BEGIN_X_X_X_X_NAC_TICC_V1F1</t>
        </is>
      </c>
      <c r="D1023" s="3" t="inlineStr">
        <is>
          <t>POR</t>
        </is>
      </c>
      <c r="E1023" s="3" t="inlineStr">
        <is>
          <t>BEGIN</t>
        </is>
      </c>
      <c r="F1023" s="3" t="inlineStr">
        <is>
          <t>EDC</t>
        </is>
      </c>
    </row>
    <row r="1024" ht="15" customFormat="1" customHeight="1" s="3">
      <c r="A1024" s="3" t="inlineStr">
        <is>
          <t>PTH</t>
        </is>
      </c>
      <c r="B1024" s="5" t="inlineStr">
        <is>
          <t>PTH_PWR_IO</t>
        </is>
      </c>
      <c r="C1024" s="5" t="inlineStr">
        <is>
          <t>TICC_X_TRIGDCCTV_E_BEGIN_X_X_X_X_NAC_TICC_V1F2</t>
        </is>
      </c>
      <c r="D1024" s="3" t="inlineStr">
        <is>
          <t>POR</t>
        </is>
      </c>
      <c r="E1024" s="3" t="inlineStr">
        <is>
          <t>BEGIN</t>
        </is>
      </c>
      <c r="F1024" s="3" t="inlineStr">
        <is>
          <t>EDC</t>
        </is>
      </c>
    </row>
    <row r="1025" ht="15" customFormat="1" customHeight="1" s="3">
      <c r="A1025" s="3" t="inlineStr">
        <is>
          <t>PTH</t>
        </is>
      </c>
      <c r="B1025" s="5" t="inlineStr">
        <is>
          <t>PTH_PWR_IO</t>
        </is>
      </c>
      <c r="C1025" s="5" t="inlineStr">
        <is>
          <t>TICC_X_TRIGDCCTV_E_BEGIN_X_X_X_X_NAC_TICC_V2F1</t>
        </is>
      </c>
      <c r="D1025" s="3" t="inlineStr">
        <is>
          <t>POR</t>
        </is>
      </c>
      <c r="E1025" s="3" t="inlineStr">
        <is>
          <t>BEGIN</t>
        </is>
      </c>
      <c r="F1025" s="3" t="inlineStr">
        <is>
          <t>EDC</t>
        </is>
      </c>
    </row>
    <row r="1026" ht="15" customFormat="1" customHeight="1" s="3">
      <c r="A1026" s="3" t="inlineStr">
        <is>
          <t>PTH</t>
        </is>
      </c>
      <c r="B1026" s="5" t="inlineStr">
        <is>
          <t>PTH_PWR_IO</t>
        </is>
      </c>
      <c r="C1026" s="5" t="inlineStr">
        <is>
          <t>TICC_X_TRIGDCCTV_E_BEGIN_X_X_X_X_NAC_TICC_V2F2</t>
        </is>
      </c>
      <c r="D1026" s="3" t="inlineStr">
        <is>
          <t>POR</t>
        </is>
      </c>
      <c r="E1026" s="3" t="inlineStr">
        <is>
          <t>BEGIN</t>
        </is>
      </c>
      <c r="F1026" s="3" t="inlineStr">
        <is>
          <t>EDC</t>
        </is>
      </c>
    </row>
    <row r="1027" ht="15" customFormat="1" customHeight="1" s="3">
      <c r="A1027" s="3" t="inlineStr">
        <is>
          <t>PTH</t>
        </is>
      </c>
      <c r="B1027" s="5" t="inlineStr">
        <is>
          <t>PTH_PWR_IO</t>
        </is>
      </c>
      <c r="C1027" s="5" t="inlineStr">
        <is>
          <t>TICC_X_TRIGDCCTV_E_BEGIN_X_X_X_X_NAC_TICC_V3F1</t>
        </is>
      </c>
      <c r="D1027" s="3" t="inlineStr">
        <is>
          <t>POR</t>
        </is>
      </c>
      <c r="E1027" s="3" t="inlineStr">
        <is>
          <t>BEGIN</t>
        </is>
      </c>
      <c r="F1027" s="3" t="inlineStr">
        <is>
          <t>EDC</t>
        </is>
      </c>
    </row>
    <row r="1028" ht="15" customFormat="1" customHeight="1" s="3">
      <c r="A1028" s="3" t="inlineStr">
        <is>
          <t>PTH</t>
        </is>
      </c>
      <c r="B1028" s="5" t="inlineStr">
        <is>
          <t>PTH_PWR_IO</t>
        </is>
      </c>
      <c r="C1028" s="5" t="inlineStr">
        <is>
          <t>TICC_X_TRIGDCCTV_E_BEGIN_X_X_X_X_NAC_TICC_V3F2</t>
        </is>
      </c>
      <c r="D1028" s="3" t="inlineStr">
        <is>
          <t>POR</t>
        </is>
      </c>
      <c r="E1028" s="3" t="inlineStr">
        <is>
          <t>BEGIN</t>
        </is>
      </c>
      <c r="F1028" s="3" t="inlineStr">
        <is>
          <t>EDC</t>
        </is>
      </c>
    </row>
    <row r="1029" ht="15" customFormat="1" customHeight="1" s="3">
      <c r="A1029" s="3" t="inlineStr">
        <is>
          <t>PTH</t>
        </is>
      </c>
      <c r="B1029" s="5" t="inlineStr">
        <is>
          <t>PTH_PWR_IO</t>
        </is>
      </c>
      <c r="C1029" s="5" t="inlineStr">
        <is>
          <t>TJ_X_TDAU_K_BEGIN_X_X_X_TEMP_MEAS_0</t>
        </is>
      </c>
      <c r="D1029" s="3" t="inlineStr">
        <is>
          <t>POR</t>
        </is>
      </c>
      <c r="E1029" s="3" t="inlineStr">
        <is>
          <t>BEGIN</t>
        </is>
      </c>
      <c r="F1029" s="3" t="inlineStr">
        <is>
          <t>EDC</t>
        </is>
      </c>
    </row>
    <row r="1030" ht="15" customFormat="1" customHeight="1" s="3">
      <c r="A1030" s="3" t="inlineStr">
        <is>
          <t>PTH</t>
        </is>
      </c>
      <c r="B1030" s="5" t="inlineStr">
        <is>
          <t>PTH_PWR_IO</t>
        </is>
      </c>
      <c r="C1030" s="5" t="inlineStr">
        <is>
          <t>TJ_X_TDAU_K_BEGIN_X_X_X_TEMP_MEAS_1</t>
        </is>
      </c>
      <c r="D1030" s="3" t="inlineStr">
        <is>
          <t>POR</t>
        </is>
      </c>
      <c r="E1030" s="3" t="inlineStr">
        <is>
          <t>BEGIN</t>
        </is>
      </c>
      <c r="F1030" s="3" t="inlineStr">
        <is>
          <t>EDC</t>
        </is>
      </c>
    </row>
    <row r="1031" ht="15" customFormat="1" customHeight="1" s="3">
      <c r="A1031" s="3" t="inlineStr">
        <is>
          <t>PTH</t>
        </is>
      </c>
      <c r="B1031" s="5" t="inlineStr">
        <is>
          <t>PTH_PWR_IO</t>
        </is>
      </c>
      <c r="C1031" s="5" t="inlineStr">
        <is>
          <t>TJ_X_TDAU_K_BEGIN_X_X_X_TEMP_MEAS_2</t>
        </is>
      </c>
      <c r="D1031" s="3" t="inlineStr">
        <is>
          <t>POR</t>
        </is>
      </c>
      <c r="E1031" s="3" t="inlineStr">
        <is>
          <t>BEGIN</t>
        </is>
      </c>
      <c r="F1031" s="3" t="inlineStr">
        <is>
          <t>EDC</t>
        </is>
      </c>
    </row>
    <row r="1032" ht="15" customFormat="1" customHeight="1" s="3">
      <c r="A1032" s="3" t="inlineStr">
        <is>
          <t>PTH</t>
        </is>
      </c>
      <c r="B1032" s="5" t="inlineStr">
        <is>
          <t>PTH_PWR_IO</t>
        </is>
      </c>
      <c r="C1032" s="5" t="inlineStr">
        <is>
          <t>TJ_X_TDAU_K_BEGIN_X_X_X_TEMP_MEAS_3</t>
        </is>
      </c>
      <c r="D1032" s="3" t="inlineStr">
        <is>
          <t>POR</t>
        </is>
      </c>
      <c r="E1032" s="3" t="inlineStr">
        <is>
          <t>BEGIN</t>
        </is>
      </c>
      <c r="F1032" s="3" t="inlineStr">
        <is>
          <t>EDC</t>
        </is>
      </c>
    </row>
    <row r="1033" ht="15" customFormat="1" customHeight="1" s="3">
      <c r="A1033" s="3" t="inlineStr">
        <is>
          <t>PTH</t>
        </is>
      </c>
      <c r="B1033" s="5" t="inlineStr">
        <is>
          <t>PTH_PWR_COMP</t>
        </is>
      </c>
      <c r="C1033" s="5" t="inlineStr">
        <is>
          <t>TJ_X_TDAU_K_BEGIN_X_X_X_TEMP_MEAS_4</t>
        </is>
      </c>
      <c r="D1033" s="3" t="inlineStr">
        <is>
          <t>POR</t>
        </is>
      </c>
      <c r="E1033" s="3" t="inlineStr">
        <is>
          <t>BEGIN</t>
        </is>
      </c>
      <c r="F1033" s="3" t="inlineStr">
        <is>
          <t>EDC</t>
        </is>
      </c>
    </row>
    <row r="1544">
      <c r="A1544" s="49" t="inlineStr">
        <is>
          <t>WIP</t>
        </is>
      </c>
    </row>
    <row r="1545">
      <c r="A1545" s="50" t="inlineStr">
        <is>
          <t>Done</t>
        </is>
      </c>
    </row>
    <row r="1546">
      <c r="A1546" s="51" t="inlineStr">
        <is>
          <t>Not yet started</t>
        </is>
      </c>
    </row>
    <row r="1547">
      <c r="A1547" s="52" t="inlineStr">
        <is>
          <t>Dropped</t>
        </is>
      </c>
    </row>
    <row r="1548">
      <c r="A1548" s="52" t="inlineStr">
        <is>
          <t>NA</t>
        </is>
      </c>
    </row>
    <row r="1549">
      <c r="A1549" s="53" t="inlineStr">
        <is>
          <t>Review Done/Closed</t>
        </is>
      </c>
    </row>
    <row r="1554" ht="15" customHeight="1">
      <c r="A1554" s="23" t="inlineStr">
        <is>
          <t>Sl No</t>
        </is>
      </c>
      <c r="B1554" s="23" t="inlineStr">
        <is>
          <t>Employee</t>
        </is>
      </c>
      <c r="C1554" s="90" t="inlineStr">
        <is>
          <t>Odd Week</t>
        </is>
      </c>
      <c r="D1554" s="91" t="n"/>
      <c r="E1554" s="91" t="n"/>
      <c r="F1554" s="91" t="n"/>
      <c r="G1554" s="92" t="n"/>
      <c r="H1554" s="90" t="inlineStr">
        <is>
          <t>Even Week</t>
        </is>
      </c>
      <c r="I1554" s="91" t="n"/>
      <c r="J1554" s="91" t="n"/>
      <c r="K1554" s="91" t="n"/>
      <c r="L1554" s="92" t="n"/>
      <c r="M1554" s="21" t="inlineStr">
        <is>
          <t>Weekly Average</t>
        </is>
      </c>
    </row>
    <row r="1555" ht="15" customHeight="1">
      <c r="A1555" s="23" t="n"/>
      <c r="B1555" s="23" t="n"/>
      <c r="C1555" s="23" t="inlineStr">
        <is>
          <t>Monday</t>
        </is>
      </c>
      <c r="D1555" s="23" t="inlineStr">
        <is>
          <t>Tuesday</t>
        </is>
      </c>
      <c r="E1555" s="23" t="inlineStr">
        <is>
          <t>Wednesday</t>
        </is>
      </c>
      <c r="F1555" s="23" t="inlineStr">
        <is>
          <t>Thursday</t>
        </is>
      </c>
      <c r="G1555" s="23" t="inlineStr">
        <is>
          <t>Friday</t>
        </is>
      </c>
      <c r="H1555" s="23" t="inlineStr">
        <is>
          <t>Monday</t>
        </is>
      </c>
      <c r="I1555" s="23" t="inlineStr">
        <is>
          <t>Tuseday</t>
        </is>
      </c>
      <c r="J1555" s="23" t="inlineStr">
        <is>
          <t>Wednesday</t>
        </is>
      </c>
      <c r="K1555" s="23" t="inlineStr">
        <is>
          <t>Thursday</t>
        </is>
      </c>
      <c r="L1555" s="23" t="inlineStr">
        <is>
          <t>Friday</t>
        </is>
      </c>
      <c r="M1555" s="23" t="n"/>
    </row>
    <row r="1556" ht="120" customHeight="1">
      <c r="B1556" t="inlineStr">
        <is>
          <t>Sample</t>
        </is>
      </c>
      <c r="C1556" s="14" t="inlineStr">
        <is>
          <t>Project Meeting - 1hr_x000D_
Analog Team Project Sync up - 30mins_x000D_
TPWG - 30mins</t>
        </is>
      </c>
      <c r="D1556" t="inlineStr">
        <is>
          <t>Project Meeting - 1hr</t>
        </is>
      </c>
      <c r="E1556" s="14" t="inlineStr">
        <is>
          <t>Project Meeting - 1hr
Analog Team Project Sync up - 30mins
YIWG Meeting - 30mins
TPWG - 30mins</t>
        </is>
      </c>
      <c r="F1556" t="inlineStr">
        <is>
          <t>Project Meeting - 1hr</t>
        </is>
      </c>
      <c r="G1556" s="14" t="inlineStr">
        <is>
          <t>Project Meeting - 1hr
Analog Team Project Sync up - 30mins</t>
        </is>
      </c>
      <c r="H1556" s="14" t="inlineStr">
        <is>
          <t>Project Meeting - 1hr_x000D_
Analog Team Project Sync up - 30mins_x000D_
TPWG - 30mins</t>
        </is>
      </c>
      <c r="I1556" t="inlineStr">
        <is>
          <t>Project Meeting - 1hr</t>
        </is>
      </c>
      <c r="J1556" s="14" t="inlineStr">
        <is>
          <t>Project Meeting - 1hr
Analog Team Project Sync up - 30mins
YIWG Meeting - 30mins
TPWG - 30mins</t>
        </is>
      </c>
      <c r="K1556" t="inlineStr">
        <is>
          <t>Project Meeting - 1hr</t>
        </is>
      </c>
      <c r="L1556" s="14" t="inlineStr">
        <is>
          <t>Project Meeting - 1hr
Analog Team Project Sync up - 30mins</t>
        </is>
      </c>
      <c r="M1556" t="inlineStr">
        <is>
          <t>1.6hours</t>
        </is>
      </c>
    </row>
    <row r="1557" ht="409.5" customHeight="1">
      <c r="B1557" t="inlineStr">
        <is>
          <t>Mohit</t>
        </is>
      </c>
      <c r="C1557" s="14" t="inlineStr">
        <is>
          <t>PSM - 30mins
Boot debug Series - 30 mins
TP daily sync - 30 mins
b99 debug series - 1hr
TPWG - 1hr
PTH Daily sync - 30 mins</t>
        </is>
      </c>
      <c r="D1557" s="14" t="inlineStr">
        <is>
          <t>PSM - 30mins
Boot debug Series - 30 mins
TP daily sync - 30 mins
Reset sync - 30 mins
b99 debug series - 1hr
Fuse CCB - 1hr
PTH Daily sync - 30 mins</t>
        </is>
      </c>
      <c r="E1557" s="14" t="inlineStr">
        <is>
          <t>PSM - 30mins
HSD Series - 30 mins
TP daily sync - 1 hr
Reset/TVPV weekly sync - 30 mins
b99 debug series - 1hr
PTH Daily sync - 30 mins
Power Guild - 1hr</t>
        </is>
      </c>
      <c r="F1557" s="14" t="inlineStr">
        <is>
          <t>PSM - 30mins
HSD Series - 30 mins
Boot debug Series - 30 mins
TP daily sync - 1 hr
PTVWG - 1 hr
b99 debug series - 1hr
PTH Daily sync - 30 mins
PSVWG - 30 mins</t>
        </is>
      </c>
      <c r="G1557" s="14" t="inlineStr">
        <is>
          <t>PSM - 30mins
HSD Series - 30 mins
Boot debug Series - 30 mins
ITC discussion - 30 mins
NXNE MPE Power Delivery Weekly Sync -1hr
TP daily sync - 1 hr
b99 debug series - 1hr
PTH Daily sync - 30 mins</t>
        </is>
      </c>
      <c r="H1557" s="14" t="inlineStr">
        <is>
          <t>PSM - 30mins
Boot debug Series - 30 mins
TP daily sync - 30 mins
b99 debug series - 1hr
TPWG - 1hr
PTH Daily sync - 30 mins</t>
        </is>
      </c>
      <c r="I1557" s="14" t="inlineStr">
        <is>
          <t>PSM - 30mins
Boot debug Series - 30 mins
TP daily sync - 30 mins
Reset sync - 30 mins
b99 debug series - 1hr
Fuse CCB - 1hr
PTH Daily sync - 30 mins</t>
        </is>
      </c>
      <c r="J1557" s="14" t="inlineStr">
        <is>
          <t>PSM - 30mins
HSD Series - 30 mins
TP daily sync - 1 hr
Reset/TVPV weekly sync - 30 mins
b99 debug series - 1hr
PTH Daily sync - 30 mins
Power Guild - 1hr</t>
        </is>
      </c>
      <c r="K1557" s="14" t="inlineStr">
        <is>
          <t>PSM - 30mins
HSD Series - 30 mins
Boot debug Series - 30 mins
TP daily sync - 1 hr
PTVWG - 1 hr
b99 debug series - 1hr
PTH Daily sync - 30 mins
PSVWG - 30 mins</t>
        </is>
      </c>
      <c r="L1557" s="14" t="inlineStr">
        <is>
          <t>PSM - 30mins
HSD Series - 30 mins
Boot debug Series - 30 mins
ITC discussion - 30 mins
NXNE MPE Power Delivery Weekly Sync -1hr
TP daily sync - 1 hr
b99 debug series - 1hr
PTH Daily sync - 30 mins
Cross Functional Training -1hr</t>
        </is>
      </c>
      <c r="M1557" s="14" t="inlineStr">
        <is>
          <t>5 hr/day
25hr/week</t>
        </is>
      </c>
    </row>
    <row r="1558" ht="330" customHeight="1">
      <c r="B1558" t="inlineStr">
        <is>
          <t>Shivagiri</t>
        </is>
      </c>
      <c r="C1558" s="14" t="inlineStr">
        <is>
          <t>PSM - 30mins
TPWG - 1hr
PTH Daily sync - 30 mins</t>
        </is>
      </c>
      <c r="D1558" s="14" t="inlineStr">
        <is>
          <t>PSM - 30mins
FCCB - 1hr
Thermal and DTS -30min
PTH Daily sync - 30 mins</t>
        </is>
      </c>
      <c r="E1558" s="14" t="inlineStr">
        <is>
          <t>PSM - 30mins
HSD Series - 30 mins
XCCP+ PTH Weekly update -30min
TPWG - 1hr
PTH Daily sync - 30 mins
Power Guild - 1hr</t>
        </is>
      </c>
      <c r="F1558" s="14" t="inlineStr">
        <is>
          <t>PSM - 30mins
GNRD PTVWG/Sync -1hr
MPE PNP POwer WG -1hr
PTH Daily sync - 30 mins</t>
        </is>
      </c>
      <c r="G1558" s="14" t="inlineStr">
        <is>
          <t>NXNE MPE Power Delivery Weekly Sync -1hr
PSM -30min
ITC Posrter discussion -30min
HSD Series - 30 mins
Cross Functional Training -1hr</t>
        </is>
      </c>
      <c r="H1558" s="14" t="n"/>
      <c r="I1558" s="14" t="inlineStr">
        <is>
          <t>PSM - 30mins
FCCB - 1hr
Thermal and DTS -30min
PTH Daily sync - 30 mins</t>
        </is>
      </c>
      <c r="J1558" s="14" t="inlineStr">
        <is>
          <t>PSM - 30mins
HSD Series - 30 mins
XCCP+ PTH Weekly update -30min
TPWG - 1hr
PTH Daily sync - 30 mins
Power Guild - 1hr</t>
        </is>
      </c>
      <c r="K1558" s="14" t="inlineStr">
        <is>
          <t>PSM - 30mins
HSD Series - 30 mins
XCCP+ PTH Weekly update -30min
TPWG - 1hr
PTH Daily sync - 30 mins
Power Guild - 1hr</t>
        </is>
      </c>
      <c r="L1558" s="14" t="inlineStr">
        <is>
          <t>NXNE MPE Power Delivery Weekly Sync -1hr
PSM -30min
ITC Posrter discussion -30min
HSD Series - 30 mins
Cross Functional Training -1hr</t>
        </is>
      </c>
      <c r="M1558" s="14" t="inlineStr">
        <is>
          <t>4hr/day
15hr/week</t>
        </is>
      </c>
    </row>
    <row r="1559" ht="409.5" customHeight="1">
      <c r="B1559" t="inlineStr">
        <is>
          <t>Sravanthi</t>
        </is>
      </c>
      <c r="C1559" s="14" t="inlineStr">
        <is>
          <t>PSM - 30mins
TPWG - 1hr
FIVR Daily sync - 30 mins</t>
        </is>
      </c>
      <c r="D1559" s="14" t="inlineStr">
        <is>
          <t>PSM - 30mins
Thermal and DTS -30min
FIVR Daily sync - 30 mins</t>
        </is>
      </c>
      <c r="E1559" s="14" t="inlineStr">
        <is>
          <t>PSM - 30mins
HSD Series - 30 mins
XCCP+ PTH Weekly update -30min
TPWG - 1hr
PTH Daily sync - 30 mins</t>
        </is>
      </c>
      <c r="F1559" s="14" t="inlineStr">
        <is>
          <t>PSM - 30mins
FIVR Daily sync - 30 mins</t>
        </is>
      </c>
      <c r="G1559" s="14" t="inlineStr">
        <is>
          <t>NXNE MPE Power Delivery Weekly Sync -1hr
PSM -30min
ITC Posrter discussion -30min
HSD Series - 30 mins
FIVR Daily sync - 30 mins
Cross Functional Training -1hr</t>
        </is>
      </c>
      <c r="H1559" s="14" t="inlineStr">
        <is>
          <t xml:space="preserve">
PSM -30min
FIVR Daily sync - 30 mins
TPWG - 1hr
XCCP+ PTH Weekly update -30min
ITC Posrter discussion -30min
</t>
        </is>
      </c>
      <c r="I1559" s="14" t="inlineStr">
        <is>
          <t>PSM - 30mins
Thermal and DTS -30min
FIVR Daily sync - 30 mins</t>
        </is>
      </c>
      <c r="J1559" s="14" t="inlineStr">
        <is>
          <t xml:space="preserve">PSM - 30mins
HSD Series - 30 mins
XCCP+ PTH Weekly update -30min
TPWG - 1hr
FIVR Daily sync - 30 mins
</t>
        </is>
      </c>
      <c r="K1559" s="14" t="inlineStr">
        <is>
          <t xml:space="preserve">PSM - 30mins
HSD Series - 30 mins
XCCP+ PTH Weekly update -30min
TPWG - 1hr
FIVR Daily sync - 30 mins
</t>
        </is>
      </c>
      <c r="L1559" s="14" t="inlineStr">
        <is>
          <t>NXNE MPE Power Delivery Weekly Sync -1hr
PSM -30min
ITC Poster discussion -30min
HSD Series - 30 mins
Cross Functional Training -1hr
FIVR Daily sync - 30 mins
1:1 session- 30 mins</t>
        </is>
      </c>
      <c r="M1559" t="inlineStr">
        <is>
          <t>3hr/day</t>
        </is>
      </c>
    </row>
    <row r="1560" ht="162" customHeight="1">
      <c r="B1560" t="inlineStr">
        <is>
          <t>Lathifa</t>
        </is>
      </c>
      <c r="C1560" s="14" t="inlineStr">
        <is>
          <t xml:space="preserve">Product sync meeeting- 30 mins
TPWG - 1hr
</t>
        </is>
      </c>
      <c r="D1560" s="14" t="inlineStr">
        <is>
          <t>Product sync meeeting- 30 mins
GNDR-D XCC+ Fuse  CCB- 1hr</t>
        </is>
      </c>
      <c r="E1560" s="14" t="inlineStr">
        <is>
          <t>Product sync meeeting- 30 mins
GNRD-XCC+ HSD tracking-30mins
GNRD- XCC+ project team weekly sync- 30 mins
TPWG- 1hr
MPE Power guild- 1hr</t>
        </is>
      </c>
      <c r="F1560" s="45" t="inlineStr">
        <is>
          <t>Product sync meeeting- 30 mins
GNRD- PTVWG-1 hr
PNP WG -1 hr</t>
        </is>
      </c>
      <c r="G1560" s="14" t="inlineStr">
        <is>
          <t>Product sync meeeting- 30 mins
ITC/Poster Presentation- 30Mins
Cross Functional Training- 1hr
GNRD-XCC+ HSD tracking-30mins
NXNE MPE Power Delivery Weekly Sync -1hr</t>
        </is>
      </c>
      <c r="H1560" s="14" t="inlineStr">
        <is>
          <t xml:space="preserve">Product sync meeeting- 30 mins
TPWG - 1hr
</t>
        </is>
      </c>
      <c r="I1560" s="14" t="inlineStr">
        <is>
          <t>Product sync meeeting- 30 mins
GNDR-D XCC+ Fuse  CCB- 1hr</t>
        </is>
      </c>
      <c r="J1560" s="14" t="inlineStr">
        <is>
          <t>Product sync meeeting- 30 mins
GNRD-XCC+ HSD tracking-30mins
GNRD- XCC+ project team weekly sync- 30 mins
TPWG- 1hr
MPE Power guild- 1hr</t>
        </is>
      </c>
      <c r="K1560" s="45" t="inlineStr">
        <is>
          <t>Product sync meeeting- 30 mins
GNRD- PTVWG-1 hr
PNP WG -1 hr</t>
        </is>
      </c>
      <c r="L1560" s="14" t="inlineStr">
        <is>
          <t>Product sync meeeting- 30 mins
ITC/Poster Presentation- 30Mins
Cross Functional Training- 1hr
GNRD-XCC+ HSD tracking-30mins
NXNE MPE Power Delivery Weekly Sync -1hr</t>
        </is>
      </c>
      <c r="M1560" s="14" t="inlineStr">
        <is>
          <t xml:space="preserve">3hr/day
15hrs/Week
</t>
        </is>
      </c>
    </row>
    <row r="1563">
      <c r="C1563" s="4" t="inlineStr">
        <is>
          <t>L0 to L5</t>
        </is>
      </c>
    </row>
    <row r="1564">
      <c r="C1564" s="67" t="inlineStr">
        <is>
          <t>PTH</t>
        </is>
      </c>
      <c r="D1564" s="67" t="inlineStr">
        <is>
          <t xml:space="preserve">Overall </t>
        </is>
      </c>
      <c r="E1564" s="69" t="inlineStr">
        <is>
          <t>Prasad</t>
        </is>
      </c>
      <c r="F1564" s="69" t="inlineStr">
        <is>
          <t>Shivagiri</t>
        </is>
      </c>
      <c r="G1564" s="69" t="inlineStr">
        <is>
          <t>Mohit</t>
        </is>
      </c>
      <c r="H1564" s="69" t="inlineStr">
        <is>
          <t>New Thermal owner</t>
        </is>
      </c>
    </row>
    <row r="1565">
      <c r="C1565" s="68" t="inlineStr">
        <is>
          <t>Emulation, Simulation, VTPSIM exposure</t>
        </is>
      </c>
      <c r="D1565" s="68" t="inlineStr">
        <is>
          <t>L3</t>
        </is>
      </c>
      <c r="E1565" s="69" t="inlineStr">
        <is>
          <t>L2</t>
        </is>
      </c>
      <c r="F1565" s="69" t="inlineStr">
        <is>
          <t>L4</t>
        </is>
      </c>
      <c r="G1565" s="69" t="inlineStr">
        <is>
          <t>L4</t>
        </is>
      </c>
      <c r="H1565" s="69" t="n"/>
    </row>
    <row r="1566">
      <c r="C1566" s="68" t="inlineStr">
        <is>
          <t>Torch, GIT exposure</t>
        </is>
      </c>
      <c r="D1566" s="68" t="inlineStr">
        <is>
          <t>L4</t>
        </is>
      </c>
      <c r="E1566" s="69" t="inlineStr">
        <is>
          <t>L4</t>
        </is>
      </c>
      <c r="F1566" s="69" t="inlineStr">
        <is>
          <t>L4</t>
        </is>
      </c>
      <c r="G1566" s="69" t="inlineStr">
        <is>
          <t>L4</t>
        </is>
      </c>
      <c r="H1566" s="69" t="n"/>
    </row>
    <row r="1567">
      <c r="C1567" s="68" t="inlineStr">
        <is>
          <t xml:space="preserve">Trace, Aqua, Jmp </t>
        </is>
      </c>
      <c r="D1567" s="68" t="inlineStr">
        <is>
          <t>L4</t>
        </is>
      </c>
      <c r="E1567" s="69" t="inlineStr">
        <is>
          <t>L3</t>
        </is>
      </c>
      <c r="F1567" s="69" t="inlineStr">
        <is>
          <t>L4</t>
        </is>
      </c>
      <c r="G1567" s="69" t="inlineStr">
        <is>
          <t>L4</t>
        </is>
      </c>
      <c r="H1567" s="69" t="n"/>
    </row>
    <row r="1568">
      <c r="C1568" s="68" t="inlineStr">
        <is>
          <t>HDMT, EVG, Prime Hands on</t>
        </is>
      </c>
      <c r="D1568" s="68" t="inlineStr">
        <is>
          <t>L3</t>
        </is>
      </c>
      <c r="E1568" s="69" t="inlineStr">
        <is>
          <t>L3</t>
        </is>
      </c>
      <c r="F1568" s="69" t="inlineStr">
        <is>
          <t>L3</t>
        </is>
      </c>
      <c r="G1568" s="69" t="inlineStr">
        <is>
          <t>L3</t>
        </is>
      </c>
      <c r="H1568" s="69" t="n"/>
    </row>
    <row r="1569">
      <c r="C1569" s="68" t="inlineStr">
        <is>
          <t>PLT verification</t>
        </is>
      </c>
      <c r="D1569" s="68" t="inlineStr">
        <is>
          <t>L4</t>
        </is>
      </c>
      <c r="E1569" s="69" t="inlineStr">
        <is>
          <t>L4</t>
        </is>
      </c>
      <c r="F1569" s="69" t="inlineStr">
        <is>
          <t>L4</t>
        </is>
      </c>
      <c r="G1569" s="69" t="inlineStr">
        <is>
          <t>L4</t>
        </is>
      </c>
      <c r="H1569" s="69" t="n"/>
    </row>
    <row r="1570">
      <c r="C1570" s="68" t="inlineStr">
        <is>
          <t>Debug tools (wavescope, TAPRMW)</t>
        </is>
      </c>
      <c r="D1570" s="68" t="inlineStr">
        <is>
          <t>L3</t>
        </is>
      </c>
      <c r="E1570" s="69" t="inlineStr">
        <is>
          <t>L2</t>
        </is>
      </c>
      <c r="F1570" s="69" t="inlineStr">
        <is>
          <t>L4</t>
        </is>
      </c>
      <c r="G1570" s="69" t="inlineStr">
        <is>
          <t>L4</t>
        </is>
      </c>
      <c r="H1570" s="69" t="n"/>
    </row>
    <row r="1571">
      <c r="C1571" s="68" t="inlineStr">
        <is>
          <t xml:space="preserve">RV </t>
        </is>
      </c>
      <c r="D1571" s="68" t="inlineStr">
        <is>
          <t>L3</t>
        </is>
      </c>
      <c r="E1571" s="69" t="inlineStr">
        <is>
          <t>L3</t>
        </is>
      </c>
      <c r="F1571" s="69" t="inlineStr">
        <is>
          <t>L4</t>
        </is>
      </c>
      <c r="G1571" s="69" t="inlineStr">
        <is>
          <t>L4</t>
        </is>
      </c>
      <c r="H1571" s="69" t="n"/>
    </row>
    <row r="1572">
      <c r="C1572" s="68" t="inlineStr">
        <is>
          <t>Thermal /DTS module Understanding</t>
        </is>
      </c>
      <c r="D1572" s="68" t="inlineStr">
        <is>
          <t>L1</t>
        </is>
      </c>
      <c r="E1572" s="69" t="inlineStr">
        <is>
          <t>L0</t>
        </is>
      </c>
      <c r="F1572" s="69" t="inlineStr">
        <is>
          <t>L1</t>
        </is>
      </c>
      <c r="G1572" s="69" t="inlineStr">
        <is>
          <t>L2</t>
        </is>
      </c>
      <c r="H1572" s="69" t="n"/>
    </row>
    <row r="1573">
      <c r="C1573" s="68" t="inlineStr">
        <is>
          <t>Power/Pmax module Understanding</t>
        </is>
      </c>
      <c r="D1573" s="68" t="inlineStr">
        <is>
          <t>L3</t>
        </is>
      </c>
      <c r="E1573" s="69" t="inlineStr">
        <is>
          <t>L0</t>
        </is>
      </c>
      <c r="F1573" s="69" t="inlineStr">
        <is>
          <t>L3</t>
        </is>
      </c>
      <c r="G1573" s="69" t="inlineStr">
        <is>
          <t>L2</t>
        </is>
      </c>
      <c r="H1573" s="69" t="n"/>
    </row>
    <row r="1574">
      <c r="C1574" s="68" t="inlineStr">
        <is>
          <t>FIVR/BGR module Understanding</t>
        </is>
      </c>
      <c r="D1574" s="68" t="inlineStr">
        <is>
          <t>L4</t>
        </is>
      </c>
      <c r="E1574" s="69" t="inlineStr">
        <is>
          <t>L1</t>
        </is>
      </c>
      <c r="F1574" s="69" t="inlineStr">
        <is>
          <t>L4</t>
        </is>
      </c>
      <c r="G1574" s="69" t="inlineStr">
        <is>
          <t>L4</t>
        </is>
      </c>
      <c r="H1574" s="69" t="n"/>
    </row>
    <row r="1575">
      <c r="C1575" s="68" t="inlineStr">
        <is>
          <t>TVPV exposure</t>
        </is>
      </c>
      <c r="D1575" s="68" t="inlineStr">
        <is>
          <t>L4</t>
        </is>
      </c>
      <c r="E1575" s="69" t="inlineStr">
        <is>
          <t>L4</t>
        </is>
      </c>
      <c r="F1575" s="69" t="inlineStr">
        <is>
          <t>L4</t>
        </is>
      </c>
      <c r="G1575" s="69" t="inlineStr">
        <is>
          <t>L4</t>
        </is>
      </c>
      <c r="H1575" s="69" t="n"/>
    </row>
    <row r="1576">
      <c r="C1576" s="68" t="inlineStr">
        <is>
          <t>Sort PTH Module development</t>
        </is>
      </c>
      <c r="D1576" s="68" t="inlineStr">
        <is>
          <t>L3</t>
        </is>
      </c>
      <c r="E1576" s="69" t="inlineStr">
        <is>
          <t>L1</t>
        </is>
      </c>
      <c r="F1576" s="69" t="inlineStr">
        <is>
          <t>L3</t>
        </is>
      </c>
      <c r="G1576" s="69" t="inlineStr">
        <is>
          <t>L4</t>
        </is>
      </c>
      <c r="H1576" s="69" t="n"/>
    </row>
    <row r="1577">
      <c r="C1577" s="68" t="inlineStr">
        <is>
          <t>Class PTH module development</t>
        </is>
      </c>
      <c r="D1577" s="68" t="inlineStr">
        <is>
          <t>L3</t>
        </is>
      </c>
      <c r="E1577" s="69" t="inlineStr">
        <is>
          <t>L2</t>
        </is>
      </c>
      <c r="F1577" s="69" t="inlineStr">
        <is>
          <t>L3</t>
        </is>
      </c>
      <c r="G1577" s="69" t="inlineStr">
        <is>
          <t>L3</t>
        </is>
      </c>
      <c r="H1577" s="69" t="n"/>
    </row>
    <row r="1578">
      <c r="C1578" s="68" t="inlineStr">
        <is>
          <t>Thermal bath data analysis</t>
        </is>
      </c>
      <c r="D1578" s="68" t="inlineStr">
        <is>
          <t>L1</t>
        </is>
      </c>
      <c r="E1578" s="69" t="inlineStr">
        <is>
          <t>L0</t>
        </is>
      </c>
      <c r="F1578" s="69" t="inlineStr">
        <is>
          <t>L0</t>
        </is>
      </c>
      <c r="G1578" s="69" t="inlineStr">
        <is>
          <t>L0</t>
        </is>
      </c>
      <c r="H1578" s="69" t="n"/>
    </row>
    <row r="1579">
      <c r="C1579" s="68" t="inlineStr">
        <is>
          <t>FIVR Vload TIU requirement preparation</t>
        </is>
      </c>
      <c r="D1579" s="68" t="inlineStr">
        <is>
          <t>L3</t>
        </is>
      </c>
      <c r="E1579" s="69" t="inlineStr">
        <is>
          <t>L0</t>
        </is>
      </c>
      <c r="F1579" s="69" t="inlineStr">
        <is>
          <t>L2</t>
        </is>
      </c>
      <c r="G1579" s="69" t="inlineStr">
        <is>
          <t>L3</t>
        </is>
      </c>
      <c r="H1579" s="69" t="n"/>
    </row>
    <row r="1580">
      <c r="C1580" s="68" t="inlineStr">
        <is>
          <t>TDAU understanding</t>
        </is>
      </c>
      <c r="D1580" s="68" t="inlineStr">
        <is>
          <t>L2</t>
        </is>
      </c>
      <c r="E1580" s="69" t="inlineStr">
        <is>
          <t>L0</t>
        </is>
      </c>
      <c r="F1580" s="69" t="inlineStr">
        <is>
          <t>L0</t>
        </is>
      </c>
      <c r="G1580" s="69" t="inlineStr">
        <is>
          <t>L0</t>
        </is>
      </c>
      <c r="H1580" s="69" t="n"/>
    </row>
    <row r="1581">
      <c r="C1581" s="68" t="inlineStr">
        <is>
          <t>Python scripting</t>
        </is>
      </c>
      <c r="D1581" s="68" t="inlineStr">
        <is>
          <t>L1</t>
        </is>
      </c>
      <c r="E1581" s="69" t="inlineStr">
        <is>
          <t>L0</t>
        </is>
      </c>
      <c r="F1581" s="69" t="inlineStr">
        <is>
          <t>L1</t>
        </is>
      </c>
      <c r="G1581" s="69" t="inlineStr">
        <is>
          <t>L3</t>
        </is>
      </c>
      <c r="H1581" s="69" t="n"/>
    </row>
    <row r="1582">
      <c r="C1582" s="68" t="inlineStr">
        <is>
          <t>S2T hands on FIVR</t>
        </is>
      </c>
      <c r="D1582" s="68" t="inlineStr">
        <is>
          <t>L3</t>
        </is>
      </c>
      <c r="E1582" s="69" t="inlineStr">
        <is>
          <t>L0</t>
        </is>
      </c>
      <c r="F1582" s="69" t="inlineStr">
        <is>
          <t>L3</t>
        </is>
      </c>
      <c r="G1582" s="69" t="inlineStr">
        <is>
          <t>L3</t>
        </is>
      </c>
      <c r="H1582" s="69" t="n"/>
    </row>
    <row r="1583">
      <c r="C1583" s="68" t="inlineStr">
        <is>
          <t>S2T hands on Power &amp; Thermal</t>
        </is>
      </c>
      <c r="D1583" s="68" t="inlineStr">
        <is>
          <t>L3</t>
        </is>
      </c>
      <c r="E1583" s="69" t="inlineStr">
        <is>
          <t>L0</t>
        </is>
      </c>
      <c r="F1583" s="69" t="inlineStr">
        <is>
          <t>L2</t>
        </is>
      </c>
      <c r="G1583" s="69" t="inlineStr">
        <is>
          <t>L2</t>
        </is>
      </c>
      <c r="H1583" s="69" t="n"/>
    </row>
    <row r="1584">
      <c r="C1584" s="68" t="inlineStr">
        <is>
          <t>Per Module Data analysis</t>
        </is>
      </c>
      <c r="D1584" s="68" t="inlineStr">
        <is>
          <t>L3</t>
        </is>
      </c>
      <c r="E1584" s="69" t="inlineStr">
        <is>
          <t>L0</t>
        </is>
      </c>
      <c r="F1584" s="69" t="inlineStr">
        <is>
          <t>L4</t>
        </is>
      </c>
      <c r="G1584" s="69" t="inlineStr">
        <is>
          <t>L4</t>
        </is>
      </c>
      <c r="H1584" s="69" t="n"/>
    </row>
    <row r="1585">
      <c r="C1585" s="68" t="inlineStr">
        <is>
          <t>DFF audit /Ituff comparison</t>
        </is>
      </c>
      <c r="D1585" s="68" t="inlineStr">
        <is>
          <t>L4</t>
        </is>
      </c>
      <c r="E1585" s="69" t="inlineStr">
        <is>
          <t>L1</t>
        </is>
      </c>
      <c r="F1585" s="69" t="inlineStr">
        <is>
          <t>L4</t>
        </is>
      </c>
      <c r="G1585" s="69" t="inlineStr">
        <is>
          <t>L4</t>
        </is>
      </c>
      <c r="H1585" s="69" t="n"/>
    </row>
    <row r="1586">
      <c r="C1586" s="68" t="inlineStr">
        <is>
          <t>Thermal profile extraction/analysis</t>
        </is>
      </c>
      <c r="D1586" s="68" t="inlineStr">
        <is>
          <t>L3</t>
        </is>
      </c>
      <c r="E1586" s="69" t="inlineStr">
        <is>
          <t>L0</t>
        </is>
      </c>
      <c r="F1586" s="69" t="inlineStr">
        <is>
          <t>L0</t>
        </is>
      </c>
      <c r="G1586" s="69" t="inlineStr">
        <is>
          <t>L0</t>
        </is>
      </c>
      <c r="H1586" s="69" t="n"/>
    </row>
    <row r="1587">
      <c r="C1587" s="68" t="inlineStr">
        <is>
          <t>Voltage and current profile collection</t>
        </is>
      </c>
      <c r="D1587" s="68" t="inlineStr">
        <is>
          <t>L3</t>
        </is>
      </c>
      <c r="E1587" s="69" t="inlineStr">
        <is>
          <t>L1</t>
        </is>
      </c>
      <c r="F1587" s="69" t="inlineStr">
        <is>
          <t>L3</t>
        </is>
      </c>
      <c r="G1587" s="69" t="inlineStr">
        <is>
          <t>L3</t>
        </is>
      </c>
      <c r="H1587" s="69" t="n"/>
    </row>
    <row r="1588">
      <c r="C1588" s="68" t="inlineStr">
        <is>
          <t>Test plan development</t>
        </is>
      </c>
      <c r="D1588" s="68" t="inlineStr">
        <is>
          <t>L4</t>
        </is>
      </c>
      <c r="E1588" s="69" t="inlineStr">
        <is>
          <t>L3</t>
        </is>
      </c>
      <c r="F1588" s="69" t="inlineStr">
        <is>
          <t>L4</t>
        </is>
      </c>
      <c r="G1588" s="69" t="inlineStr">
        <is>
          <t>L4</t>
        </is>
      </c>
      <c r="H1588" s="69" t="n"/>
    </row>
    <row r="1589">
      <c r="C1589" s="68" t="inlineStr">
        <is>
          <t>UPLC checklist exposure</t>
        </is>
      </c>
      <c r="D1589" s="68" t="inlineStr">
        <is>
          <t>L1</t>
        </is>
      </c>
      <c r="E1589" s="69" t="inlineStr">
        <is>
          <t>L0</t>
        </is>
      </c>
      <c r="F1589" s="69" t="inlineStr">
        <is>
          <t>L0</t>
        </is>
      </c>
      <c r="G1589" s="69" t="inlineStr">
        <is>
          <t>L0</t>
        </is>
      </c>
      <c r="H1589" s="69" t="n"/>
    </row>
    <row r="1590">
      <c r="C1590" s="68" t="inlineStr">
        <is>
          <t>TAP  exposure</t>
        </is>
      </c>
      <c r="D1590" s="68" t="inlineStr">
        <is>
          <t>L4</t>
        </is>
      </c>
      <c r="E1590" s="69" t="inlineStr">
        <is>
          <t>L0</t>
        </is>
      </c>
      <c r="F1590" s="69" t="inlineStr">
        <is>
          <t>L4</t>
        </is>
      </c>
      <c r="G1590" s="69" t="inlineStr">
        <is>
          <t>L4</t>
        </is>
      </c>
      <c r="H1590" s="69" t="n"/>
    </row>
    <row r="1591">
      <c r="C1591" s="68" t="inlineStr">
        <is>
          <t>STF exposure</t>
        </is>
      </c>
      <c r="D1591" s="68" t="inlineStr">
        <is>
          <t>L2</t>
        </is>
      </c>
      <c r="E1591" s="69" t="inlineStr">
        <is>
          <t>L3</t>
        </is>
      </c>
      <c r="F1591" s="69" t="inlineStr">
        <is>
          <t>L0</t>
        </is>
      </c>
      <c r="G1591" s="69" t="inlineStr">
        <is>
          <t>L4</t>
        </is>
      </c>
      <c r="H1591" s="69" t="n"/>
    </row>
    <row r="1592">
      <c r="C1592" s="68" t="inlineStr">
        <is>
          <t xml:space="preserve">Online Validation TP </t>
        </is>
      </c>
      <c r="D1592" s="68" t="inlineStr">
        <is>
          <t>L4</t>
        </is>
      </c>
      <c r="E1592" s="69" t="inlineStr">
        <is>
          <t>L4</t>
        </is>
      </c>
      <c r="F1592" s="69" t="inlineStr">
        <is>
          <t>L4</t>
        </is>
      </c>
      <c r="G1592" s="69" t="inlineStr">
        <is>
          <t>L4</t>
        </is>
      </c>
      <c r="H1592" s="69" t="n"/>
    </row>
    <row r="1593">
      <c r="C1593" s="68" t="inlineStr">
        <is>
          <t>Quicksim Validation</t>
        </is>
      </c>
      <c r="D1593" s="68" t="inlineStr">
        <is>
          <t>L3</t>
        </is>
      </c>
      <c r="E1593" s="69" t="inlineStr">
        <is>
          <t>L0</t>
        </is>
      </c>
      <c r="F1593" s="69" t="inlineStr">
        <is>
          <t>L4</t>
        </is>
      </c>
      <c r="G1593" s="69" t="inlineStr">
        <is>
          <t>L4</t>
        </is>
      </c>
      <c r="H1593" s="69" t="n"/>
    </row>
    <row r="1594">
      <c r="C1594" s="68" t="inlineStr">
        <is>
          <t>Plist respin/checkin</t>
        </is>
      </c>
      <c r="D1594" s="68" t="inlineStr">
        <is>
          <t>L4</t>
        </is>
      </c>
      <c r="E1594" s="69" t="inlineStr">
        <is>
          <t>L4</t>
        </is>
      </c>
      <c r="F1594" s="69" t="inlineStr">
        <is>
          <t>L4</t>
        </is>
      </c>
      <c r="G1594" s="69" t="inlineStr">
        <is>
          <t>L4</t>
        </is>
      </c>
      <c r="H1594" s="69" t="n"/>
    </row>
    <row r="1595">
      <c r="C1595" s="68" t="inlineStr">
        <is>
          <t>Fuse Audit</t>
        </is>
      </c>
      <c r="D1595" s="68" t="inlineStr">
        <is>
          <t>L3</t>
        </is>
      </c>
      <c r="E1595" s="69" t="inlineStr">
        <is>
          <t>L0</t>
        </is>
      </c>
      <c r="F1595" s="69" t="inlineStr">
        <is>
          <t>L4</t>
        </is>
      </c>
      <c r="G1595" s="69" t="inlineStr">
        <is>
          <t>L4</t>
        </is>
      </c>
      <c r="H1595" s="69" t="n"/>
    </row>
    <row r="1596">
      <c r="C1596" s="68" t="inlineStr">
        <is>
          <t>Dynamic fusing enablement</t>
        </is>
      </c>
      <c r="D1596" s="68" t="inlineStr">
        <is>
          <t>L3</t>
        </is>
      </c>
      <c r="E1596" s="69" t="inlineStr">
        <is>
          <t>L0</t>
        </is>
      </c>
      <c r="F1596" s="69" t="inlineStr">
        <is>
          <t>L4</t>
        </is>
      </c>
      <c r="G1596" s="69" t="inlineStr">
        <is>
          <t>L4</t>
        </is>
      </c>
      <c r="H1596" s="69" t="n"/>
    </row>
    <row r="1597">
      <c r="C1597" s="68" t="inlineStr">
        <is>
          <t>EDC2KILL convertion process per module</t>
        </is>
      </c>
      <c r="D1597" s="68" t="inlineStr">
        <is>
          <t>L4</t>
        </is>
      </c>
      <c r="E1597" s="69" t="inlineStr">
        <is>
          <t>L4</t>
        </is>
      </c>
      <c r="F1597" s="69" t="inlineStr">
        <is>
          <t>L4</t>
        </is>
      </c>
      <c r="G1597" s="69" t="inlineStr">
        <is>
          <t>L4</t>
        </is>
      </c>
      <c r="H1597" s="69" t="n"/>
    </row>
    <row r="1598">
      <c r="C1598" s="68" t="inlineStr">
        <is>
          <t>5 PET parameter understanding</t>
        </is>
      </c>
      <c r="D1598" s="68" t="inlineStr">
        <is>
          <t>L2</t>
        </is>
      </c>
      <c r="E1598" s="69" t="inlineStr">
        <is>
          <t>L0</t>
        </is>
      </c>
      <c r="F1598" s="69" t="inlineStr">
        <is>
          <t>L2</t>
        </is>
      </c>
      <c r="G1598" s="69" t="inlineStr">
        <is>
          <t>L2</t>
        </is>
      </c>
      <c r="H1598" s="69" t="n"/>
    </row>
    <row r="1599">
      <c r="C1599" s="68" t="inlineStr">
        <is>
          <t>Automation script develpoment(python,perl etc)</t>
        </is>
      </c>
      <c r="D1599" s="68" t="inlineStr">
        <is>
          <t>L1</t>
        </is>
      </c>
      <c r="E1599" s="69" t="inlineStr">
        <is>
          <t>L0</t>
        </is>
      </c>
      <c r="F1599" s="69" t="inlineStr">
        <is>
          <t>L0</t>
        </is>
      </c>
      <c r="G1599" s="69" t="inlineStr">
        <is>
          <t>L1</t>
        </is>
      </c>
      <c r="H1599" s="69" t="n"/>
    </row>
    <row r="1600">
      <c r="C1600" s="68" t="inlineStr">
        <is>
          <t>Parametric data report generation</t>
        </is>
      </c>
      <c r="D1600" s="68" t="inlineStr">
        <is>
          <t>L4</t>
        </is>
      </c>
      <c r="E1600" s="69" t="inlineStr">
        <is>
          <t>L4</t>
        </is>
      </c>
      <c r="F1600" s="69" t="inlineStr">
        <is>
          <t>L4</t>
        </is>
      </c>
      <c r="G1600" s="69" t="inlineStr">
        <is>
          <t>L4</t>
        </is>
      </c>
      <c r="H1600" s="69" t="n"/>
    </row>
    <row r="1601">
      <c r="C1601" s="68" t="inlineStr">
        <is>
          <t xml:space="preserve">Qbot </t>
        </is>
      </c>
      <c r="D1601" s="68" t="inlineStr">
        <is>
          <t>L2</t>
        </is>
      </c>
      <c r="E1601" s="69" t="inlineStr">
        <is>
          <t>L0</t>
        </is>
      </c>
      <c r="F1601" s="69" t="inlineStr">
        <is>
          <t>L2</t>
        </is>
      </c>
      <c r="G1601" s="69" t="inlineStr">
        <is>
          <t>L3</t>
        </is>
      </c>
      <c r="H1601" s="69" t="n"/>
    </row>
    <row r="1602">
      <c r="C1602" s="68" t="inlineStr">
        <is>
          <t>Prepar understanding</t>
        </is>
      </c>
      <c r="D1602" s="68" t="inlineStr">
        <is>
          <t>L2</t>
        </is>
      </c>
      <c r="E1602" s="69" t="inlineStr">
        <is>
          <t>L2</t>
        </is>
      </c>
      <c r="F1602" s="69" t="inlineStr">
        <is>
          <t>L2</t>
        </is>
      </c>
      <c r="G1602" s="69" t="inlineStr">
        <is>
          <t>L3</t>
        </is>
      </c>
      <c r="H1602" s="69" t="n"/>
    </row>
    <row r="1603">
      <c r="C1603" s="68" t="inlineStr">
        <is>
          <t>DTS monitoring</t>
        </is>
      </c>
      <c r="D1603" s="68" t="inlineStr">
        <is>
          <t>L1</t>
        </is>
      </c>
      <c r="E1603" s="69" t="inlineStr">
        <is>
          <t>L0</t>
        </is>
      </c>
      <c r="F1603" s="69" t="inlineStr">
        <is>
          <t>L0</t>
        </is>
      </c>
      <c r="G1603" s="69" t="inlineStr">
        <is>
          <t>L0</t>
        </is>
      </c>
      <c r="H1603" s="69" t="n"/>
    </row>
    <row r="1604">
      <c r="C1604" s="68" t="inlineStr">
        <is>
          <t>PPR(proactive power response )-Thermal</t>
        </is>
      </c>
      <c r="D1604" s="68" t="inlineStr">
        <is>
          <t>L0</t>
        </is>
      </c>
      <c r="E1604" s="69" t="inlineStr">
        <is>
          <t>L0</t>
        </is>
      </c>
      <c r="F1604" s="69" t="inlineStr">
        <is>
          <t>L0</t>
        </is>
      </c>
      <c r="G1604" s="69" t="inlineStr">
        <is>
          <t>L0</t>
        </is>
      </c>
      <c r="H1604" s="69" t="n"/>
    </row>
  </sheetData>
  <mergeCells count="14">
    <mergeCell ref="C1554:G1554"/>
    <mergeCell ref="X2:Z2"/>
    <mergeCell ref="AG2:AI2"/>
    <mergeCell ref="BB2:BD2"/>
    <mergeCell ref="AY2:BA2"/>
    <mergeCell ref="BE2:BG2"/>
    <mergeCell ref="AJ2:AL2"/>
    <mergeCell ref="AA2:AC2"/>
    <mergeCell ref="AP2:AR2"/>
    <mergeCell ref="AD2:AF2"/>
    <mergeCell ref="AM2:AO2"/>
    <mergeCell ref="H1554:L1554"/>
    <mergeCell ref="AS2:AU2"/>
    <mergeCell ref="AV2:AX2"/>
  </mergeCells>
  <conditionalFormatting sqref="F1556 F1558:F1559">
    <cfRule type="cellIs" priority="9" operator="equal" dxfId="8">
      <formula>"NA"</formula>
    </cfRule>
    <cfRule type="cellIs" priority="10" operator="equal" dxfId="7">
      <formula>"Not yet started"</formula>
    </cfRule>
    <cfRule type="cellIs" priority="11" operator="equal" dxfId="4">
      <formula>"Done"</formula>
    </cfRule>
    <cfRule type="cellIs" priority="12" operator="equal" dxfId="1">
      <formula>"WIP"</formula>
    </cfRule>
  </conditionalFormatting>
  <conditionalFormatting sqref="K1556 M1556">
    <cfRule type="cellIs" priority="5" operator="equal" dxfId="8">
      <formula>"NA"</formula>
    </cfRule>
    <cfRule type="cellIs" priority="6" operator="equal" dxfId="7">
      <formula>"Not yet started"</formula>
    </cfRule>
    <cfRule type="cellIs" priority="7" operator="equal" dxfId="4">
      <formula>"Done"</formula>
    </cfRule>
    <cfRule type="cellIs" priority="8" operator="equal" dxfId="1">
      <formula>"WIP"</formula>
    </cfRule>
  </conditionalFormatting>
  <conditionalFormatting sqref="K1558">
    <cfRule type="cellIs" priority="1" operator="equal" dxfId="8">
      <formula>"NA"</formula>
    </cfRule>
    <cfRule type="cellIs" priority="2" operator="equal" dxfId="7">
      <formula>"Not yet started"</formula>
    </cfRule>
    <cfRule type="cellIs" priority="3" operator="equal" dxfId="4">
      <formula>"Done"</formula>
    </cfRule>
    <cfRule type="cellIs" priority="4" operator="equal" dxfId="1">
      <formula>"WIP"</formula>
    </cfRule>
  </conditionalFormatting>
  <dataValidations count="1">
    <dataValidation sqref="A1544:A1549" showDropDown="0" showInputMessage="1" showErrorMessage="1" allowBlank="1" errorTitle="Invalid Entry!" promptTitle="list" type="list">
      <formula1>$A$1544:$A$1549</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74"/>
  <sheetViews>
    <sheetView zoomScale="85" zoomScaleNormal="85" workbookViewId="0">
      <pane xSplit="4" topLeftCell="E1" activePane="topRight" state="frozen"/>
      <selection pane="topRight" activeCell="C60" activeCellId="1" sqref="C35 C60"/>
    </sheetView>
  </sheetViews>
  <sheetFormatPr baseColWidth="8" defaultRowHeight="15"/>
  <cols>
    <col width="13.140625" bestFit="1" customWidth="1" min="1" max="1"/>
    <col width="14.42578125" bestFit="1" customWidth="1" min="2" max="2"/>
    <col width="101.85546875" customWidth="1" min="3" max="3"/>
    <col width="18.7109375" customWidth="1" style="3" min="4" max="4"/>
    <col width="12.5703125" bestFit="1" customWidth="1" min="5" max="5"/>
    <col width="18.5703125" bestFit="1" customWidth="1" min="6" max="6"/>
    <col width="29.7109375" customWidth="1" min="7" max="7"/>
    <col width="20.42578125" bestFit="1" customWidth="1" min="8" max="8"/>
    <col width="64.42578125" customWidth="1" min="9" max="9"/>
    <col width="255.5703125" bestFit="1" customWidth="1" min="10" max="10"/>
    <col width="21.5703125" customWidth="1" min="11" max="11"/>
    <col width="22.42578125" customWidth="1" min="12" max="12"/>
    <col width="12.5703125" customWidth="1" min="13" max="13"/>
  </cols>
  <sheetData>
    <row r="1" ht="15.75" customHeight="1" thickBot="1">
      <c r="A1" s="19" t="inlineStr">
        <is>
          <t>Module</t>
        </is>
      </c>
      <c r="B1" s="15" t="inlineStr">
        <is>
          <t>Start WW</t>
        </is>
      </c>
      <c r="C1" s="15" t="inlineStr">
        <is>
          <t>Task</t>
        </is>
      </c>
      <c r="D1" s="15" t="inlineStr">
        <is>
          <t>owner</t>
        </is>
      </c>
      <c r="E1" s="15" t="inlineStr">
        <is>
          <t>Priority</t>
        </is>
      </c>
      <c r="F1" s="15" t="inlineStr">
        <is>
          <t>Status</t>
        </is>
      </c>
      <c r="G1" s="15" t="inlineStr">
        <is>
          <t>ETA</t>
        </is>
      </c>
      <c r="H1" s="15" t="inlineStr">
        <is>
          <t>Actual completion</t>
        </is>
      </c>
      <c r="I1" s="15" t="inlineStr">
        <is>
          <t>Remark</t>
        </is>
      </c>
      <c r="J1" s="15" t="inlineStr">
        <is>
          <t>Links</t>
        </is>
      </c>
    </row>
    <row r="2">
      <c r="A2" s="8" t="inlineStr">
        <is>
          <t>POWER/PMAX</t>
        </is>
      </c>
      <c r="B2" s="8" t="inlineStr">
        <is>
          <t>WW8.6</t>
        </is>
      </c>
      <c r="C2" s="33" t="inlineStr">
        <is>
          <t>Class PO Parameteric,DFF check, data log verification fro PWR_COMP</t>
        </is>
      </c>
      <c r="D2" s="3" t="inlineStr">
        <is>
          <t>Lathifa</t>
        </is>
      </c>
      <c r="F2" t="inlineStr">
        <is>
          <t>Review Done/Closed</t>
        </is>
      </c>
      <c r="G2" t="inlineStr">
        <is>
          <t>WW8.6</t>
        </is>
      </c>
      <c r="H2" t="inlineStr">
        <is>
          <t>WW8.6</t>
        </is>
      </c>
      <c r="J2" s="60" t="inlineStr">
        <is>
          <t xml:space="preserve">PWR COMP Data </t>
        </is>
      </c>
    </row>
    <row r="3">
      <c r="A3" s="8" t="inlineStr">
        <is>
          <t>POWER/PMAX</t>
        </is>
      </c>
      <c r="B3" s="8" t="inlineStr">
        <is>
          <t>WW9.0</t>
        </is>
      </c>
      <c r="C3" s="33" t="inlineStr">
        <is>
          <t>PMAX_COMP_FACT flow data log check and DFF check</t>
        </is>
      </c>
      <c r="D3" s="3" t="inlineStr">
        <is>
          <t>Lathifa</t>
        </is>
      </c>
      <c r="F3" t="inlineStr">
        <is>
          <t>Review Done/Closed</t>
        </is>
      </c>
      <c r="G3" s="8" t="inlineStr">
        <is>
          <t>WW9.0</t>
        </is>
      </c>
      <c r="H3" s="8" t="inlineStr">
        <is>
          <t>WW9.0</t>
        </is>
      </c>
      <c r="J3" s="16" t="inlineStr">
        <is>
          <t>PMAX_COMP_FACT_Data DFF check</t>
        </is>
      </c>
    </row>
    <row r="4">
      <c r="A4" s="8" t="inlineStr">
        <is>
          <t>POWER/PMAX</t>
        </is>
      </c>
      <c r="B4" s="8" t="inlineStr">
        <is>
          <t>WW9.1</t>
        </is>
      </c>
      <c r="C4" s="33" t="inlineStr">
        <is>
          <t>PO Distribution plots Data Analysis for PWR_COMP/PWR_IO</t>
        </is>
      </c>
      <c r="D4" s="3" t="inlineStr">
        <is>
          <t>Lathifa</t>
        </is>
      </c>
      <c r="F4" t="inlineStr">
        <is>
          <t>Review Done/Closed</t>
        </is>
      </c>
      <c r="G4" s="8" t="inlineStr">
        <is>
          <t>WW9.1</t>
        </is>
      </c>
      <c r="H4" s="8" t="inlineStr">
        <is>
          <t>WW9.1</t>
        </is>
      </c>
      <c r="J4" s="60" t="inlineStr">
        <is>
          <t>PWR_IO_Data Analysis, PWR_COMP Data</t>
        </is>
      </c>
    </row>
    <row r="5">
      <c r="A5" s="8" t="inlineStr">
        <is>
          <t>POWER/PMAX</t>
        </is>
      </c>
      <c r="B5" s="8" t="inlineStr">
        <is>
          <t>WW9.2</t>
        </is>
      </c>
      <c r="C5" s="33" t="inlineStr">
        <is>
          <t>PWR_IO 72hr Data analysis</t>
        </is>
      </c>
      <c r="D5" s="3" t="inlineStr">
        <is>
          <t>Lathifa</t>
        </is>
      </c>
      <c r="F5" t="inlineStr">
        <is>
          <t>Review Done/Closed</t>
        </is>
      </c>
      <c r="G5" s="8" t="inlineStr">
        <is>
          <t>WW9.2</t>
        </is>
      </c>
      <c r="H5" s="8" t="inlineStr">
        <is>
          <t>WW9.2</t>
        </is>
      </c>
      <c r="J5" s="60" t="inlineStr">
        <is>
          <t>POWER_IO</t>
        </is>
      </c>
    </row>
    <row r="6">
      <c r="A6" s="8" t="inlineStr">
        <is>
          <t>POWER/PMAX</t>
        </is>
      </c>
      <c r="B6" s="8" t="inlineStr">
        <is>
          <t>WW9.3</t>
        </is>
      </c>
      <c r="C6" s="33" t="inlineStr">
        <is>
          <t>PWR_COMP/PMAX  72hr Data analysis</t>
        </is>
      </c>
      <c r="D6" s="3" t="inlineStr">
        <is>
          <t>Lathifa/Shivagiri</t>
        </is>
      </c>
      <c r="F6" t="inlineStr">
        <is>
          <t>Review Done/Closed</t>
        </is>
      </c>
      <c r="G6" s="8" t="inlineStr">
        <is>
          <t>WW9.3</t>
        </is>
      </c>
      <c r="H6" s="8" t="inlineStr">
        <is>
          <t>WW9.4</t>
        </is>
      </c>
      <c r="J6" s="60" t="inlineStr">
        <is>
          <t>PMAX, PWR_CDIE_FSL, PWR_COMP_SICC/CDYN/FIVR</t>
        </is>
      </c>
    </row>
    <row r="7">
      <c r="A7" s="8" t="inlineStr">
        <is>
          <t>POWER/PMAX</t>
        </is>
      </c>
      <c r="B7" s="8" t="inlineStr">
        <is>
          <t>WW9.5</t>
        </is>
      </c>
      <c r="C7" s="33" t="inlineStr">
        <is>
          <t>VCCIN profile with full TP</t>
        </is>
      </c>
      <c r="D7" s="3" t="inlineStr">
        <is>
          <t>Lathifa/Shivagiri</t>
        </is>
      </c>
      <c r="F7" t="inlineStr">
        <is>
          <t>Review Done/Closed</t>
        </is>
      </c>
      <c r="G7" s="8" t="inlineStr">
        <is>
          <t>WW10.1</t>
        </is>
      </c>
      <c r="H7" s="8" t="inlineStr">
        <is>
          <t>WW10.2</t>
        </is>
      </c>
      <c r="J7" s="60" t="inlineStr">
        <is>
          <t>Power Profile</t>
        </is>
      </c>
    </row>
    <row r="8">
      <c r="A8" s="8" t="inlineStr">
        <is>
          <t>POWER/PMAX</t>
        </is>
      </c>
      <c r="B8" s="8" t="inlineStr">
        <is>
          <t>WW9.5</t>
        </is>
      </c>
      <c r="C8" s="33" t="inlineStr">
        <is>
          <t>PWR_IO DIE CFCIO,CFNPCIE lower SICC measured check on 2 VPOs</t>
        </is>
      </c>
      <c r="D8" s="3" t="inlineStr">
        <is>
          <t>Lathifa/Shivagiri</t>
        </is>
      </c>
      <c r="F8" t="inlineStr">
        <is>
          <t>Review Done/Closed</t>
        </is>
      </c>
      <c r="G8" t="inlineStr">
        <is>
          <t>WW9.6</t>
        </is>
      </c>
      <c r="H8" t="inlineStr">
        <is>
          <t>WW10.2</t>
        </is>
      </c>
      <c r="J8" s="60" t="inlineStr">
        <is>
          <t>PWR IO Die Bi Model CFCIO &amp; CFNPCIE</t>
        </is>
      </c>
    </row>
    <row r="9">
      <c r="A9" s="8" t="inlineStr">
        <is>
          <t>POWER/PMAX</t>
        </is>
      </c>
      <c r="B9" s="8" t="inlineStr">
        <is>
          <t>WW9.5</t>
        </is>
      </c>
      <c r="C9" s="33" t="inlineStr">
        <is>
          <t>IODIE UPS deconvolution and UPS tokens data analysis</t>
        </is>
      </c>
      <c r="D9" s="3" t="inlineStr">
        <is>
          <t>Lathifa</t>
        </is>
      </c>
      <c r="F9" t="inlineStr">
        <is>
          <t>Review Done/Closed</t>
        </is>
      </c>
      <c r="G9" t="inlineStr">
        <is>
          <t>WW9.5</t>
        </is>
      </c>
      <c r="H9" t="inlineStr">
        <is>
          <t>WW9.5</t>
        </is>
      </c>
      <c r="J9" s="60" t="inlineStr">
        <is>
          <t>WW9.5 PWR_IO_SICC/CDYN</t>
        </is>
      </c>
    </row>
    <row r="10">
      <c r="A10" s="8" t="inlineStr">
        <is>
          <t>POWER/PMAX</t>
        </is>
      </c>
      <c r="B10" s="8" t="inlineStr">
        <is>
          <t>WW9.5</t>
        </is>
      </c>
      <c r="C10" s="33" t="inlineStr">
        <is>
          <t>IO Die Non UPS Deconvolution SICC tokens Data Analysis</t>
        </is>
      </c>
      <c r="D10" s="3" t="inlineStr">
        <is>
          <t>Lathifa</t>
        </is>
      </c>
      <c r="F10" t="inlineStr">
        <is>
          <t>Review Done/Closed</t>
        </is>
      </c>
      <c r="G10" t="inlineStr">
        <is>
          <t>WW9.5</t>
        </is>
      </c>
      <c r="H10" t="inlineStr">
        <is>
          <t>WW9.5</t>
        </is>
      </c>
      <c r="J10" s="60" t="inlineStr">
        <is>
          <t>WW9.5 PWR_IO SICC_DECONV</t>
        </is>
      </c>
    </row>
    <row r="11">
      <c r="A11" s="8" t="inlineStr">
        <is>
          <t>POWER/PMAX</t>
        </is>
      </c>
      <c r="B11" s="8" t="inlineStr">
        <is>
          <t>WW9.5</t>
        </is>
      </c>
      <c r="C11" s="33" t="inlineStr">
        <is>
          <t>Report preparation and presentation UPS/EV/PNP teams</t>
        </is>
      </c>
      <c r="D11" s="3" t="inlineStr">
        <is>
          <t>Lathifa</t>
        </is>
      </c>
      <c r="F11" t="inlineStr">
        <is>
          <t>Review Done/Closed</t>
        </is>
      </c>
      <c r="G11" t="inlineStr">
        <is>
          <t>WW10.5</t>
        </is>
      </c>
      <c r="H11" t="inlineStr">
        <is>
          <t>WW11.1</t>
        </is>
      </c>
      <c r="J11" s="60" t="inlineStr">
        <is>
          <t>PWR/PMAX C-Die/IO-Die PO+1 WK Volume reports</t>
        </is>
      </c>
    </row>
    <row r="12">
      <c r="A12" s="8" t="inlineStr">
        <is>
          <t>POWER/PMAX</t>
        </is>
      </c>
      <c r="B12" s="8" t="inlineStr">
        <is>
          <t>WW9.5</t>
        </is>
      </c>
      <c r="C12" s="33" t="inlineStr">
        <is>
          <t>PWR_COMP SDS CDYN HDC,DDRA0 observed Straight line from data plots</t>
        </is>
      </c>
      <c r="D12" s="3" t="inlineStr">
        <is>
          <t>Lathifa</t>
        </is>
      </c>
      <c r="F12" t="inlineStr">
        <is>
          <t>Review Done/Closed</t>
        </is>
      </c>
      <c r="G12" t="inlineStr">
        <is>
          <t>WW9.5</t>
        </is>
      </c>
      <c r="H12" t="inlineStr">
        <is>
          <t>WW9.4</t>
        </is>
      </c>
      <c r="I12" t="inlineStr">
        <is>
          <t>1bypassed Nscreen module so limit was missed</t>
        </is>
      </c>
      <c r="J12" s="60" t="inlineStr">
        <is>
          <t>WW9.4 PWR_COMP_SICC/FIVR/CDYN</t>
        </is>
      </c>
    </row>
    <row r="13">
      <c r="A13" s="8" t="inlineStr">
        <is>
          <t>POWER/PMAX</t>
        </is>
      </c>
      <c r="B13" s="8" t="inlineStr">
        <is>
          <t>WW9.5</t>
        </is>
      </c>
      <c r="C13" s="33" t="inlineStr">
        <is>
          <t>Sample lots Data Analysis for PWR_IO UPS tokens</t>
        </is>
      </c>
      <c r="D13" s="3" t="inlineStr">
        <is>
          <t>Lathifa</t>
        </is>
      </c>
      <c r="F13" t="inlineStr">
        <is>
          <t>Review Done/Closed</t>
        </is>
      </c>
      <c r="G13" t="inlineStr">
        <is>
          <t>WW10.1</t>
        </is>
      </c>
      <c r="H13" t="inlineStr">
        <is>
          <t>WW10.1</t>
        </is>
      </c>
      <c r="J13" s="60" t="inlineStr">
        <is>
          <t>WW10.1 PWR_IO SICC_SDT_SCALED/ SDS_CDYN</t>
        </is>
      </c>
    </row>
    <row r="14">
      <c r="A14" s="8" t="inlineStr">
        <is>
          <t>POWER/PMAX</t>
        </is>
      </c>
      <c r="B14" s="8" t="inlineStr">
        <is>
          <t>WW9.5</t>
        </is>
      </c>
      <c r="C14" s="33" t="inlineStr">
        <is>
          <t>Sample lots Data Analysis for PWR_IO SICC Deconvolution for all domains</t>
        </is>
      </c>
      <c r="D14" s="3" t="inlineStr">
        <is>
          <t>Lathifa</t>
        </is>
      </c>
      <c r="F14" t="inlineStr">
        <is>
          <t>Review Done/Closed</t>
        </is>
      </c>
      <c r="G14" t="inlineStr">
        <is>
          <t>WW10.1</t>
        </is>
      </c>
      <c r="H14" t="inlineStr">
        <is>
          <t>WW10.1</t>
        </is>
      </c>
      <c r="J14" s="60" t="inlineStr">
        <is>
          <t>WW10.1 PWR_IO SICC_DECONV</t>
        </is>
      </c>
    </row>
    <row r="15">
      <c r="A15" s="8" t="inlineStr">
        <is>
          <t>POWER/PMAX</t>
        </is>
      </c>
      <c r="B15" s="8" t="inlineStr">
        <is>
          <t>WW9.5</t>
        </is>
      </c>
      <c r="C15" s="33" t="inlineStr">
        <is>
          <t>Sample lots Data Analysis for PWR_COMP/PMAX</t>
        </is>
      </c>
      <c r="D15" s="3" t="inlineStr">
        <is>
          <t>Lathifa</t>
        </is>
      </c>
      <c r="F15" t="inlineStr">
        <is>
          <t>Review Done/Closed</t>
        </is>
      </c>
      <c r="G15" t="inlineStr">
        <is>
          <t>WW10.2</t>
        </is>
      </c>
      <c r="H15" t="inlineStr">
        <is>
          <t>WW10.2</t>
        </is>
      </c>
      <c r="J15" s="60" t="inlineStr">
        <is>
          <t>WW10.2 C-Die SICC/CDYN, PMAX Plots</t>
        </is>
      </c>
    </row>
    <row r="16" ht="45" customHeight="1">
      <c r="A16" s="18" t="inlineStr">
        <is>
          <t>POWER/PMAX</t>
        </is>
      </c>
      <c r="B16" s="18" t="inlineStr">
        <is>
          <t>WW10.5</t>
        </is>
      </c>
      <c r="C16" s="34" t="inlineStr">
        <is>
          <t>25C temp TP power module failure observed by the TP Team, Supported for validation</t>
        </is>
      </c>
      <c r="D16" s="3" t="inlineStr">
        <is>
          <t>Lathifa</t>
        </is>
      </c>
      <c r="E16" s="17" t="n"/>
      <c r="F16" t="inlineStr">
        <is>
          <t>Review Done/Closed</t>
        </is>
      </c>
      <c r="G16" s="17" t="inlineStr">
        <is>
          <t>WW10.5</t>
        </is>
      </c>
      <c r="H16" s="17" t="inlineStr">
        <is>
          <t>WW10.6</t>
        </is>
      </c>
      <c r="I16" s="14" t="inlineStr">
        <is>
          <t>Changes :
- Kill limits removed for PTR BYPASS KILL LIMITS for PTH_PWR_COMP
- Kill Limits Removed for   PWR_Screen_Final for PWR_IO</t>
        </is>
      </c>
      <c r="J16" s="60" t="inlineStr">
        <is>
          <t>WW10.6 PWR/PMAX</t>
        </is>
      </c>
    </row>
    <row r="17">
      <c r="A17" s="8" t="inlineStr">
        <is>
          <t>POWER/PMAX</t>
        </is>
      </c>
      <c r="B17" s="8" t="inlineStr">
        <is>
          <t xml:space="preserve">WW11.2 </t>
        </is>
      </c>
      <c r="C17" s="33" t="inlineStr">
        <is>
          <t>25C TP PWR_COMP Data Analysis</t>
        </is>
      </c>
      <c r="D17" s="3" t="inlineStr">
        <is>
          <t>Lathifa</t>
        </is>
      </c>
      <c r="F17" t="inlineStr">
        <is>
          <t>Review Done/Closed</t>
        </is>
      </c>
      <c r="G17" t="inlineStr">
        <is>
          <t>WW11.4</t>
        </is>
      </c>
      <c r="H17" t="inlineStr">
        <is>
          <t>WW11.5</t>
        </is>
      </c>
      <c r="I17" t="inlineStr">
        <is>
          <t>Scalor update for 25C check with TP team in future any plan to run 25c</t>
        </is>
      </c>
      <c r="J17" s="60" t="inlineStr">
        <is>
          <t>PWR_COMP SICC/CDYN</t>
        </is>
      </c>
    </row>
    <row r="18">
      <c r="A18" s="8" t="inlineStr">
        <is>
          <t>POWER/PMAX</t>
        </is>
      </c>
      <c r="B18" t="inlineStr">
        <is>
          <t xml:space="preserve">WW11.2 </t>
        </is>
      </c>
      <c r="C18" s="33" t="inlineStr">
        <is>
          <t>25C TP PWR_IO Data Analysis</t>
        </is>
      </c>
      <c r="D18" s="3" t="inlineStr">
        <is>
          <t>Lathifa</t>
        </is>
      </c>
      <c r="F18" t="inlineStr">
        <is>
          <t>Review Done/Closed</t>
        </is>
      </c>
      <c r="G18" t="inlineStr">
        <is>
          <t>WW11.3</t>
        </is>
      </c>
      <c r="H18" t="inlineStr">
        <is>
          <t>WW11.4</t>
        </is>
      </c>
      <c r="I18" t="inlineStr">
        <is>
          <t>WW11.3 on sick so tasked delayed</t>
        </is>
      </c>
      <c r="J18" s="60" t="inlineStr">
        <is>
          <t>PWR_IO_Die</t>
        </is>
      </c>
    </row>
    <row r="19">
      <c r="A19" s="8" t="inlineStr">
        <is>
          <t>POWER/PMAX</t>
        </is>
      </c>
      <c r="B19" t="inlineStr">
        <is>
          <t xml:space="preserve">WW11.2 </t>
        </is>
      </c>
      <c r="C19" s="33" t="inlineStr">
        <is>
          <t>25C TP PMAX Data Analysis</t>
        </is>
      </c>
      <c r="D19" s="3" t="inlineStr">
        <is>
          <t>Lathifa</t>
        </is>
      </c>
      <c r="F19" t="inlineStr">
        <is>
          <t>Review Done/Closed</t>
        </is>
      </c>
      <c r="G19" t="inlineStr">
        <is>
          <t>WW11.3</t>
        </is>
      </c>
      <c r="H19" t="inlineStr">
        <is>
          <t>WW11.4</t>
        </is>
      </c>
      <c r="I19" t="inlineStr">
        <is>
          <t>WW11.3 on sick so tasked delayed</t>
        </is>
      </c>
      <c r="J19" s="60" t="inlineStr">
        <is>
          <t>PMAX</t>
        </is>
      </c>
    </row>
    <row r="20">
      <c r="A20" s="8" t="inlineStr">
        <is>
          <t>POWER/PMAX</t>
        </is>
      </c>
      <c r="B20" t="inlineStr">
        <is>
          <t xml:space="preserve">WW11.2 </t>
        </is>
      </c>
      <c r="C20" s="33" t="inlineStr">
        <is>
          <t xml:space="preserve">Power/Pmax data Internal review </t>
        </is>
      </c>
      <c r="D20" s="3" t="inlineStr">
        <is>
          <t>Lathifa</t>
        </is>
      </c>
      <c r="F20" t="inlineStr">
        <is>
          <t>Review Done/Closed</t>
        </is>
      </c>
      <c r="G20" t="inlineStr">
        <is>
          <t>WW11.5</t>
        </is>
      </c>
      <c r="H20" t="inlineStr">
        <is>
          <t>WW12.2</t>
        </is>
      </c>
    </row>
    <row r="21">
      <c r="A21" s="8" t="inlineStr">
        <is>
          <t>POWER/PMAX</t>
        </is>
      </c>
      <c r="B21" t="inlineStr">
        <is>
          <t>WW12.2</t>
        </is>
      </c>
      <c r="C21" s="33" t="inlineStr">
        <is>
          <t>Power Report ARs from Ba team internal review on ww12.2 next sync ww12.4</t>
        </is>
      </c>
      <c r="D21" s="3" t="inlineStr">
        <is>
          <t>Lathifa</t>
        </is>
      </c>
      <c r="F21" t="inlineStr">
        <is>
          <t>Review Done/Closed</t>
        </is>
      </c>
      <c r="G21" t="inlineStr">
        <is>
          <t>WW12.4</t>
        </is>
      </c>
      <c r="H21" t="inlineStr">
        <is>
          <t>WW12.4</t>
        </is>
      </c>
    </row>
    <row r="22" ht="30" customHeight="1">
      <c r="A22" s="8" t="inlineStr">
        <is>
          <t>POWER/PMAX</t>
        </is>
      </c>
      <c r="B22" t="inlineStr">
        <is>
          <t>WW11.4</t>
        </is>
      </c>
      <c r="C22" s="33" t="inlineStr">
        <is>
          <t>POWER/PMAX pass down to Lathifa</t>
        </is>
      </c>
      <c r="D22" s="65" t="inlineStr">
        <is>
          <t>Shivagiri</t>
        </is>
      </c>
      <c r="F22" t="inlineStr">
        <is>
          <t>Review Done/Closed</t>
        </is>
      </c>
      <c r="I22" s="11" t="inlineStr">
        <is>
          <t>ww11p4--&gt;session1
ww12p1--&gt;session2</t>
        </is>
      </c>
      <c r="J22" s="36" t="inlineStr">
        <is>
          <t>seesion1:   https://intel-my.sharepoint.com/personal/shivagiri_intel_com/_layouts/15/stream.aspx?id=%2Fpersonal%2Fshivagiri%5Fintel%5Fcom%2FDocuments%2FRecordings%2FGNRD%20XCCP%20Power%5FPmax%20Pass%20down%20to%20Lathifa%2D20250313%5F160203%2DMeeting%20Recording%2Emp4&amp;referrer=Teams%2ETEAMS%2DELECTRON&amp;referrerScenario=RecapOpenInStreamButton%2Eview%2E54e3cf86%2D1d88%2D4f0a%2D9e5f%2Da2fa381f0180
session2: https://intel-my.sharepoint.com/personal/shivagiri_intel_com/_layouts/15/stream.aspx?id=%2Fpersonal%2Fshivagiri%5Fintel%5Fcom%2FDocuments%2FRecordings%2FGNRD%20XCCP%20Power%5FPmax%20Pass%20down%20to%20Lathifa%20session2%2D20250317%5F163129%2DMeeting%20Recording%2Emp4&amp;referrer=StreamWebApp%2EWeb&amp;referrerScenario=AddressBarCopied%2Eview%2Ee4151e4a%2D96c8%2D4859%2Da27f%2Dcc7343bf5c08</t>
        </is>
      </c>
    </row>
    <row r="23">
      <c r="A23" s="8" t="inlineStr">
        <is>
          <t>POWER/PMAX</t>
        </is>
      </c>
      <c r="B23" t="inlineStr">
        <is>
          <t>WW12.1</t>
        </is>
      </c>
      <c r="C23" s="33" t="inlineStr">
        <is>
          <t>POWER/PMAX pass down to Lathifa</t>
        </is>
      </c>
      <c r="D23" s="65" t="inlineStr">
        <is>
          <t>Shivagiri</t>
        </is>
      </c>
      <c r="F23" t="inlineStr">
        <is>
          <t>Review Done/Closed</t>
        </is>
      </c>
      <c r="J23" s="60" t="inlineStr">
        <is>
          <t>Session:2 Recap: GNRD XCCP Power/Pmax Pass down to Lathifa session2 Monday, March 17</t>
        </is>
      </c>
    </row>
    <row r="24" ht="210" customHeight="1">
      <c r="A24" s="18" t="inlineStr">
        <is>
          <t>POWER/PMAX</t>
        </is>
      </c>
      <c r="B24" s="3" t="inlineStr">
        <is>
          <t>WW12.2</t>
        </is>
      </c>
      <c r="C24" s="33" t="inlineStr">
        <is>
          <t>Milestone ES1 PRQ wise POWER/ PMAX and PO exit trends WW16/17
  - ww12.2 sync List out the each milestones what we need to execute to meet the respective Milestone -ETA WW13.2 )
 -  Power Checklist ETA 13.2 walk through meeting 30min</t>
        </is>
      </c>
      <c r="D24" s="3" t="inlineStr">
        <is>
          <t>Lathifa/Mohit</t>
        </is>
      </c>
      <c r="E24" s="17" t="n">
        <v>4</v>
      </c>
      <c r="F24" s="5" t="inlineStr">
        <is>
          <t>Review Done/Closed</t>
        </is>
      </c>
      <c r="G24" t="inlineStr">
        <is>
          <t>WW13.4</t>
        </is>
      </c>
      <c r="H24" s="17" t="n"/>
      <c r="I24" s="41" t="inlineStr">
        <is>
          <t>Checklist is ready ES1, QS, PRQ
ww16p3:
checklist ready ,
Mohit has to go through and understand -ETA ww17p1
 Internal review - pending ETA ww17p1
ww17p3:
same status 
WW17.4 Internal review with Shiva &amp; Mohit
ww18p3:
Cheking with PG team for unknown items to understand ETA:ww19p2
ww19p3:
Same status
ww22p3:
1.All the tasks in the PTH tracking excel</t>
        </is>
      </c>
      <c r="J24" s="43" t="inlineStr">
        <is>
          <t>Power checklist</t>
        </is>
      </c>
    </row>
    <row r="25" ht="45" customHeight="1">
      <c r="A25" s="8" t="inlineStr">
        <is>
          <t>POWER/PMAX</t>
        </is>
      </c>
      <c r="B25" t="inlineStr">
        <is>
          <t>WW12.2</t>
        </is>
      </c>
      <c r="C25" s="33" t="inlineStr">
        <is>
          <t>S2T Correlation preparation trends WW15</t>
        </is>
      </c>
      <c r="D25" s="3" t="inlineStr">
        <is>
          <t>Lathifa</t>
        </is>
      </c>
      <c r="F25" t="inlineStr">
        <is>
          <t>Review Done/Closed</t>
        </is>
      </c>
      <c r="G25" s="44" t="inlineStr">
        <is>
          <t>WW15.4</t>
        </is>
      </c>
      <c r="H25" s="44" t="inlineStr">
        <is>
          <t>WW16.3</t>
        </is>
      </c>
      <c r="I25" s="14" t="inlineStr">
        <is>
          <t>ww16p3:
PMAX/FSL data is ready
2u shipment completed</t>
        </is>
      </c>
    </row>
    <row r="26" ht="300" customHeight="1">
      <c r="A26" s="37" t="inlineStr">
        <is>
          <t>POWER/PMAX</t>
        </is>
      </c>
      <c r="B26" s="5" t="inlineStr">
        <is>
          <t>WW12.2</t>
        </is>
      </c>
      <c r="C26" s="33" t="inlineStr">
        <is>
          <t xml:space="preserve">Power Data review with PNG Power Team </t>
        </is>
      </c>
      <c r="D26" s="3" t="inlineStr">
        <is>
          <t>Lathifa/Mohit</t>
        </is>
      </c>
      <c r="E26" s="5" t="n">
        <v>1</v>
      </c>
      <c r="F26" t="inlineStr">
        <is>
          <t>Review Done/Closed</t>
        </is>
      </c>
      <c r="G26" s="5" t="inlineStr">
        <is>
          <t>WW13.4</t>
        </is>
      </c>
      <c r="H26" s="38" t="inlineStr">
        <is>
          <t xml:space="preserve">Lathifa completed PMAX PPT &amp; PWR IO(SORT &amp; Class) report ww19.2
Mohit help on
Pwr C-Die Class SICC &amp; SORT Data report </t>
        </is>
      </c>
      <c r="I26" s="38" t="inlineStr">
        <is>
          <t xml:space="preserve">Review completed for IO &amp; C-die, ARs Captured from review. Next review after completeion of ARs.
ww16p3:
Lathifa requesting for support one person IODIE data analysis
Complete pending one AR (SORT and class more volume) -ETA ww19(if no support)
PMAX data review schedule  -ETA ww - ?? 
ww17p3:
Mohit will support , Lathifa need to schedule review session with PG team on ww18p5
ww18p3:
Power/pmax review with PG team ETA ww20p2
ww19p3:
Data plots are ready  except SORT CDIE and review pending
ww20p3:
1.All PG ARs completed and internal review completed 
2.ww20p5 PG review
ww21p3:
1.PG review completed 
</t>
        </is>
      </c>
      <c r="J26" s="39" t="inlineStr">
        <is>
          <t>POWER Data Review with PNG Folks</t>
        </is>
      </c>
    </row>
    <row r="27" ht="285" customHeight="1">
      <c r="A27" s="8" t="inlineStr">
        <is>
          <t>POWER/PMAX</t>
        </is>
      </c>
      <c r="B27" t="inlineStr">
        <is>
          <t>WW12.4</t>
        </is>
      </c>
      <c r="C27" s="33" t="inlineStr">
        <is>
          <t xml:space="preserve">PMAX (DAC Voltage /AGS/DGS)Based on Volume data Limit loosen or tighten - need to do assessment </t>
        </is>
      </c>
      <c r="D27" s="3" t="inlineStr">
        <is>
          <t>Mohit</t>
        </is>
      </c>
      <c r="E27" t="n">
        <v>2</v>
      </c>
      <c r="F27" t="inlineStr">
        <is>
          <t>Review Done/Closed</t>
        </is>
      </c>
      <c r="G27" s="44" t="inlineStr">
        <is>
          <t>ww15
WW17</t>
        </is>
      </c>
      <c r="I27" s="14" t="inlineStr">
        <is>
          <t xml:space="preserve">ww16p3:WW17p3 check point
ww17p3:
plots completed , analysis -ww17.5 Done(GNR-SP DAC limits are already Tighten compared to HCC)
ww18p3:
Assessment completed , need to review with PG team  for limits
ww19p3:
While PMAX data review need to review this also 
ww20p3:
1.Internal review completed 
2.ww20p5 PG review 
ww21p3:
1.PG review completed 
2.Need to check with PMAX owner
ww22p3:
1.Check with Lathifa and confirm limits with Lan
ww23p3:
1.wait for more volume
2. Revisit during QS or PRQ milestone </t>
        </is>
      </c>
      <c r="J27" s="60" t="inlineStr">
        <is>
          <t>https://intel-my.sharepoint.com/personal/kandhan_rajakumar_intel_com/_layouts/OneNote.aspx?id=%2Fpersonal%2Fkandhan_rajakumar_intel_com%2FDocuments%2FDocuments%2FOneNote%20Notebooks%2FGNR-D%20XCC%20MDNA%20BA&amp;wd=target%28Power.one%7C1F5D7986-A298-41A9-9AB5-FAB67D474C08%2FPMAX%20Dac%5C%2FAGS%5C%2FDGS%20kill%20limits%7C222DD109-46D3-4C74-9889-7346401BFD8E%2F%29 onenote:https://intel-my.sharepoint.com/personal/kandhan_rajakumar_intel_com/Documents/Documents/OneNote%20Notebooks/GNR-D%20XCC%20MDNA%20BA/Power.one#PMAX%20Dac/AGS/DGS%20kill%20limits&amp;section-id={1F5D7986-A298-41A9-9AB5-FAB67D474C08}&amp;page-id={222DD109-46D3-4C74-9889-7346401BFD8E}&amp;end</t>
        </is>
      </c>
    </row>
    <row r="28" ht="60" customHeight="1">
      <c r="A28" s="18" t="inlineStr">
        <is>
          <t>POWER/PMAX</t>
        </is>
      </c>
      <c r="B28" s="17" t="inlineStr">
        <is>
          <t>WW12.4</t>
        </is>
      </c>
      <c r="C28" s="33" t="inlineStr">
        <is>
          <t xml:space="preserve">PWR_IO DIE 
- Better to understand for ourself for B0 RTL changes
- SICC_SDT_ HCTA we need to understand (low priority)
</t>
        </is>
      </c>
      <c r="D28" s="3" t="inlineStr">
        <is>
          <t>Lathifa/Mohit</t>
        </is>
      </c>
      <c r="E28" t="n">
        <v>5</v>
      </c>
      <c r="F28" t="inlineStr">
        <is>
          <t>Review Done/Closed</t>
        </is>
      </c>
      <c r="G28" s="42" t="inlineStr">
        <is>
          <t>WW15.3
ww17</t>
        </is>
      </c>
      <c r="H28" t="inlineStr">
        <is>
          <t>ww20p3</t>
        </is>
      </c>
      <c r="I28" s="14" t="inlineStr">
        <is>
          <t>ww17.2 B0 RTL Changes can refer this page
ww19p3:
Same status 
ww20p3:</t>
        </is>
      </c>
      <c r="J28" s="60" t="inlineStr">
        <is>
          <t>../../../../_layouts/OneNote.aspx?id=%2Fpersonal%2Fkandhan_rajakumar_intel_com%2FDocuments%2FDocuments%2FOneNote%20Notebooks%2FGNR-D%20XCC%20MDNA%20BA&amp;wd=target%28Power.one%7C1F5D7986-A298-41A9-9AB5-FAB67D474C08%2FHCC%20IO-Die%20B0%20RTL%20Changes%7CF2FF9D79-FD15-4A22-B090-9200BBFAD6AA%2F%29%20onenote:https://intel-my.sharepoint.com/personal/kandhan_rajakumar_intel_com/Documents/Documents/OneNote%20Notebooks/GNR-D%20XCC%20MDNA%20BA/Power.one#HCC%20IO-Die%20B0%20RTL%20Changes§ion-id={1F5D7986-A298-41A9-9AB5-FAB67D474C08}&amp;page-id={F2FF9D79-FD15-4A22-B090-9200BBFAD6AA}&amp;end</t>
        </is>
      </c>
    </row>
    <row r="29" ht="45" customHeight="1">
      <c r="A29" s="18" t="inlineStr">
        <is>
          <t>POWER/PMAX</t>
        </is>
      </c>
      <c r="B29" s="17" t="inlineStr">
        <is>
          <t>WW13.3</t>
        </is>
      </c>
      <c r="C29" s="17" t="inlineStr">
        <is>
          <t>Scalor update for 25C check with TP team in future any plan to run 25c</t>
        </is>
      </c>
      <c r="D29" s="3" t="inlineStr">
        <is>
          <t>Lathifa</t>
        </is>
      </c>
      <c r="E29" s="18" t="n"/>
      <c r="F29" s="17" t="inlineStr">
        <is>
          <t>NA</t>
        </is>
      </c>
      <c r="G29" s="17" t="inlineStr">
        <is>
          <t>WW15.3</t>
        </is>
      </c>
      <c r="H29" s="18" t="inlineStr">
        <is>
          <t>WW13.4</t>
        </is>
      </c>
      <c r="I29" s="40" t="inlineStr">
        <is>
          <t>5 PET parameter check?? Formula need to provide by Kandhan</t>
        </is>
      </c>
      <c r="J29" s="16" t="inlineStr">
        <is>
          <t>../../../../_layouts/OneNote.aspx?id=%2Fpersonal%2Fkandhan_rajakumar_intel_com%2FDocuments%2FDocuments%2FOneNote%20Notebooks%2FGNR-D%20XCC%20MDNA%20BA&amp;wd=target%28Power.one%7C1F5D7986-A298-41A9-9AB5-FAB67D474C08%2F25C%20Temp%20Scaler%20Update%7CB7EC8A44-44CF-426E-B0EF-82F49C5D42E1%2F%29%20onenote:https://intel-my.sharepoint.com/personal/kandhan_rajakumar_intel_com/Documents/Documents/OneNote%20Notebooks/GNR-D%20XCC%20MDNA%20BA/Power.one#25C%20Temp%20Scaler%20Update§ion-id={1F5D7986-A298-41A9-9AB5-FAB67D474C08}&amp;page-id={B7EC8A44-44CF-426E-B0EF-82F49C5D42E1}&amp;end</t>
        </is>
      </c>
      <c r="K29" s="60" t="n"/>
    </row>
    <row r="30">
      <c r="A30" s="8" t="inlineStr">
        <is>
          <t>POWER/PMAX</t>
        </is>
      </c>
      <c r="B30" t="inlineStr">
        <is>
          <t>WW13.3</t>
        </is>
      </c>
      <c r="C30" s="33" t="inlineStr">
        <is>
          <t xml:space="preserve">TP Team requested to share SICC Tokesn list for Both C &amp; IO- dies </t>
        </is>
      </c>
      <c r="D30" s="66" t="inlineStr">
        <is>
          <t>Lathifa</t>
        </is>
      </c>
      <c r="F30" t="inlineStr">
        <is>
          <t>Review Done/Closed</t>
        </is>
      </c>
      <c r="G30" t="inlineStr">
        <is>
          <t>WW13.3</t>
        </is>
      </c>
      <c r="H30" t="inlineStr">
        <is>
          <t>WW13.3</t>
        </is>
      </c>
    </row>
    <row r="31" ht="60" customHeight="1">
      <c r="A31" s="8" t="inlineStr">
        <is>
          <t>POWER/PMAX</t>
        </is>
      </c>
      <c r="B31" t="inlineStr">
        <is>
          <t>ww15p5</t>
        </is>
      </c>
      <c r="C31" s="33" t="inlineStr">
        <is>
          <t>GNR-d XCC+ Boot Failure Debug Series --&gt;3u failed . Need to check dynamic fuses</t>
        </is>
      </c>
      <c r="D31" s="3" t="inlineStr">
        <is>
          <t>Shivagiri</t>
        </is>
      </c>
      <c r="F31" t="inlineStr">
        <is>
          <t>Review Done/Closed</t>
        </is>
      </c>
      <c r="G31" t="inlineStr">
        <is>
          <t>WW15</t>
        </is>
      </c>
      <c r="H31" t="inlineStr">
        <is>
          <t>WW15p5</t>
        </is>
      </c>
      <c r="I31" s="14" t="inlineStr">
        <is>
          <t xml:space="preserve">WW15p5:
Verified All 3u for dynamic fuse PWOER/PMAX not found any issue </t>
        </is>
      </c>
      <c r="J31" s="16" t="inlineStr">
        <is>
          <t>https://intel-my.sharepoint.com/personal/kandhan_rajakumar_intel_com/_layouts/OneNote.aspx?id=%2Fpersonal%2Fkandhan_rajakumar_intel_com%2FDocuments%2FDocuments%2FOneNote%20Notebooks%2FGNR-D%20XCC%20MDNA%20BA&amp;wd=target%28FIVR.one%7CD8F67974-8B31-477E-8CA0-A2A88C29B060%2FWw15p5%3A%20GNR-d%20XCC%2B%20Boot%20Failure%20Debug%20Series%7C5A00A93C-6363-4C0A-B2D7-8F7968F47529%2F%29%20onenote:https://intel-my.sharepoint.com/personal/kandhan_rajakumar_intel_com/Documents/Documents/OneNote%20Notebooks/GNR-D%20XCC%20MDNA%20BA/FIVR.one#Ww15p5%20GNR-d%20XCC+%20Boot%20Failure%20Debug%20Series§ion-id={D8F67974-8B31-477E-8CA0-A2A88C29B060}&amp;page-id={5A00A93C-6363-4C0A-B2D7-8F7968F47529}&amp;object-id={B6725488-2021-05C9-1CE7-204C3C22C658}&amp;10</t>
        </is>
      </c>
    </row>
    <row r="32" ht="150" customHeight="1">
      <c r="A32" s="8" t="inlineStr">
        <is>
          <t>POWER/PMAX</t>
        </is>
      </c>
      <c r="B32" t="inlineStr">
        <is>
          <t>WW16P2</t>
        </is>
      </c>
      <c r="C32" s="33" t="inlineStr">
        <is>
          <t>PDP Prime version update  module changes follow up from GNR-DHCC 21W TP</t>
        </is>
      </c>
      <c r="D32" s="3" t="inlineStr">
        <is>
          <t>Lathifa</t>
        </is>
      </c>
      <c r="F32" t="inlineStr">
        <is>
          <t>Review Done/Closed</t>
        </is>
      </c>
      <c r="G32" s="44" t="inlineStr">
        <is>
          <t>ww16p4
ww17p4</t>
        </is>
      </c>
      <c r="I32" s="14" t="inlineStr">
        <is>
          <t>ww16p3:
TP ream request without mail . Send mail to TP team if any changes TP team has to send early stage
ww17p3:
Observed TOS error while TP validation working with TP team .
WW17P3 EOD- TP Validated and Changes committed.
WW17.4 MV VPO Submitted
ww17.5 MV VPO Data analysis
ww18p3:
Changes intercepted in 10C40TP</t>
        </is>
      </c>
      <c r="J32" s="60" t="inlineStr">
        <is>
          <t>https://intel-my.sharepoint.com/personal/kandhan_rajakumar_intel_com/_layouts/OneNote.aspx?id=%2Fpersonal%2Fkandhan_rajakumar_intel_com%2FDocuments%2FDocuments%2FOneNote%20Notebooks%2FGNR-D%20XCC%20MDNA%20BA&amp;wd=target%28A0%20PO.one%7C2090C642-1D35-4A5C-AA4B-663A94E36CA4%2F10C40%20A0%20VIS%2B2%20Prime%20Update%7CA3E54EFB-6F3E-4B49-A6D1-E7010772CA47%2F%29 onenote:https://intel-my.sharepoint.com/personal/kandhan_rajakumar_intel_com/Documents/Documents/OneNote%20Notebooks/GNR-D%20XCC%20MDNA%20BA/A0%20PO.one#10C40%20A0%20VIS+2%20Prime%20Update&amp;section-id={2090C642-1D35-4A5C-AA4B-663A94E36CA4}&amp;page-id={A3E54EFB-6F3E-4B49-A6D1-E7010772CA47}&amp;end</t>
        </is>
      </c>
    </row>
    <row r="33" ht="105" customHeight="1">
      <c r="A33" s="8" t="inlineStr">
        <is>
          <t>POWER/PMAX</t>
        </is>
      </c>
      <c r="B33" t="inlineStr">
        <is>
          <t>ww16p3</t>
        </is>
      </c>
      <c r="C33" s="33" t="inlineStr">
        <is>
          <t>Check with Mahaveer team for S2T plan and units selection condition</t>
        </is>
      </c>
      <c r="D33" s="3" t="inlineStr">
        <is>
          <t>Lathifa/Mohit</t>
        </is>
      </c>
      <c r="E33" t="n">
        <v>1.1</v>
      </c>
      <c r="F33" t="inlineStr">
        <is>
          <t>Review Done/Closed</t>
        </is>
      </c>
      <c r="G33" t="inlineStr">
        <is>
          <t>ww16p4</t>
        </is>
      </c>
      <c r="I33" s="14" t="inlineStr">
        <is>
          <t>ww17p3:
1.Vijay shared HCC mails as a reference for units selection
2.PTV team asking to send units by ww18p4(Units Shippedww17p5)
3.Required data extraction -WIP
ww18p3:
1.IODIE completed and CDIE -WIP ,share data to PTV - ETA ww18p3 EOD -Tester Data Shared</t>
        </is>
      </c>
      <c r="J33" s="60" t="inlineStr">
        <is>
          <t>https://intel-my.sharepoint.com/personal/kandhan_rajakumar_intel_com/_layouts/OneNote.aspx?id=%2Fpersonal%2Fkandhan_rajakumar_intel_com%2FDocuments%2FDocuments%2FOneNote%20Notebooks%2FGNR-D%20XCC%20MDNA%20BA&amp;wd=target%28Power.one%7C1F5D7986-A298-41A9-9AB5-FAB67D474C08%2FPOWER%20S2T%7C1B842D4A-6787-4874-9896-70F11B7F2F21%2F%29 onenote:https://intel-my.sharepoint.com/personal/kandhan_rajakumar_intel_com/Documents/Documents/OneNote%20Notebooks/GNR-D%20XCC%20MDNA%20BA/Power.one#POWER%20S2T&amp;section-id={1F5D7986-A298-41A9-9AB5-FAB67D474C08}&amp;page-id={1B842D4A-6787-4874-9896-70F11B7F2F21}&amp;end</t>
        </is>
      </c>
    </row>
    <row r="34" ht="75" customHeight="1">
      <c r="A34" s="8" t="inlineStr">
        <is>
          <t>POWER/PMAX</t>
        </is>
      </c>
      <c r="B34" t="inlineStr">
        <is>
          <t>ww16p3</t>
        </is>
      </c>
      <c r="C34" s="33" t="inlineStr">
        <is>
          <t>Team to have GNR-D XCC+ power data Qbot setup after critical product milestone completed</t>
        </is>
      </c>
      <c r="D34" s="3" t="inlineStr">
        <is>
          <t>Lathifa/Mohit</t>
        </is>
      </c>
      <c r="E34" t="n">
        <v>6</v>
      </c>
      <c r="F34" t="inlineStr">
        <is>
          <t>Review Done/Closed</t>
        </is>
      </c>
      <c r="G34" t="inlineStr">
        <is>
          <t>TBD</t>
        </is>
      </c>
      <c r="I34" s="14" t="inlineStr">
        <is>
          <t>After S2T correlation initiate will start work on this item
ww25p3:
POWER IO report scheduled weekly
POWER COMP report scheduled weekly
PMAX COMP report scheduled weekly</t>
        </is>
      </c>
    </row>
    <row r="35" ht="30" customHeight="1">
      <c r="A35" s="8" t="inlineStr">
        <is>
          <t>POWER/PMAX</t>
        </is>
      </c>
      <c r="B35" t="inlineStr">
        <is>
          <t>ww17p3</t>
        </is>
      </c>
      <c r="C35" s="33" t="inlineStr">
        <is>
          <t>Check Power/PMAX TTR possibility</t>
        </is>
      </c>
      <c r="D35" s="3" t="inlineStr">
        <is>
          <t>All</t>
        </is>
      </c>
      <c r="F35" t="inlineStr">
        <is>
          <t>Review Done/Closed</t>
        </is>
      </c>
      <c r="G35" t="inlineStr">
        <is>
          <t>WW17.4</t>
        </is>
      </c>
      <c r="I35" s="14" t="inlineStr">
        <is>
          <t>ww18p3:
NO room for TTR</t>
        </is>
      </c>
      <c r="J35" s="60" t="inlineStr">
        <is>
          <t>https://intel-my.sharepoint.com/personal/kandhan_rajakumar_intel_com/_layouts/OneNote.aspx?id=%2Fpersonal%2Fkandhan_rajakumar_intel_com%2FDocuments%2FDocuments%2FOneNote%20Notebooks%2FGNR-D%20XCC%20MDNA%20BA&amp;wd=target%28Power.one%7C1F5D7986-A298-41A9-9AB5-FAB67D474C08%2FTTR%7C9076AB9A-1552-40F3-9B3F-77A3DB70964A%2F%29 onenote:https://intel-my.sharepoint.com/personal/kandhan_rajakumar_intel_com/Documents/Documents/OneNote%20Notebooks/GNR-D%20XCC%20MDNA%20BA/Power.one#TTR&amp;section-id={1F5D7986-A298-41A9-9AB5-FAB67D474C08}&amp;page-id={9076AB9A-1552-40F3-9B3F-77A3DB70964A}&amp;end</t>
        </is>
      </c>
    </row>
    <row r="36" ht="409.5" customHeight="1">
      <c r="A36" s="8" t="inlineStr">
        <is>
          <t>POWER/PMAX</t>
        </is>
      </c>
      <c r="B36" t="inlineStr">
        <is>
          <t>ww17p3</t>
        </is>
      </c>
      <c r="C36" s="33" t="inlineStr">
        <is>
          <t>XCC+ latest volume data analysis(class and Sort) and present in PTVWG</t>
        </is>
      </c>
      <c r="D36" s="3" t="inlineStr">
        <is>
          <t>Lathifa/Mohit</t>
        </is>
      </c>
      <c r="E36" t="n">
        <v>1</v>
      </c>
      <c r="F36" t="inlineStr">
        <is>
          <t>Review Done/Closed</t>
        </is>
      </c>
      <c r="G36" t="inlineStr">
        <is>
          <t>TBD</t>
        </is>
      </c>
      <c r="H36" t="inlineStr">
        <is>
          <t>ww28p3</t>
        </is>
      </c>
      <c r="I36" s="14" t="inlineStr">
        <is>
          <t>ww17p3:
Lathifa claiming for support --&gt;Mohit will support
Check with Maji for volume confirmation -ETAww17p4
ww18p3:
1.Maji confirmed VIS volume is ok to go 
2.Confirm data on ww20p3, based on discussion go to Review with PTVWG ww21p4
ww19p3:
After PG review will do this with PTVWG
1.All PG ARs completed and internal review completed 
2.After ww20p5 PG review need to inform PTVWG
ww21p3:
1.Data review in ww22p4 PTVWG
ww22p3:
1.PTVWG review ww22p4
ww23p3:
1.IODIE done , CDIE pending ETA ww23p4
ww24p3:
1.CDIE review completed . 
2.Given ARs completed review pending -ETA ww25p4
ww25p3:
1.same status
26p3:
1.ppt shared with Mahaveer, waiting for reply ETA:ww26p5
ww27p1:
1.No input from Mahaveer. 
ww28p1:
1.No input from Mahaveer. 
ww28p3:
1.Closed so far no inputs</t>
        </is>
      </c>
    </row>
    <row r="37" ht="90" customHeight="1">
      <c r="A37" s="8" t="inlineStr">
        <is>
          <t>POWER/PMAX</t>
        </is>
      </c>
      <c r="B37" t="inlineStr">
        <is>
          <t>ww18p2</t>
        </is>
      </c>
      <c r="C37" t="inlineStr">
        <is>
          <t>B99 TF reported for VCCINF shifted by 5A to 10A (TP team Soma reported)</t>
        </is>
      </c>
      <c r="D37" s="3" t="inlineStr">
        <is>
          <t>Kandhan/Mohit</t>
        </is>
      </c>
      <c r="E37" t="n">
        <v>3</v>
      </c>
      <c r="F37" t="inlineStr">
        <is>
          <t>Dropped</t>
        </is>
      </c>
      <c r="I37" s="14" t="inlineStr">
        <is>
          <t>ww19p3:
Same status, Need to discuss
ww20p3:
1.Mohit need to check
ww22p3
1.Check with Kandhan for Valid concerns</t>
        </is>
      </c>
    </row>
    <row r="38" ht="180" customHeight="1">
      <c r="A38" s="61" t="inlineStr">
        <is>
          <t>POWER/PMAX</t>
        </is>
      </c>
      <c r="B38" t="inlineStr">
        <is>
          <t>ww18p2</t>
        </is>
      </c>
      <c r="C38" s="33" t="inlineStr">
        <is>
          <t>S2T closure</t>
        </is>
      </c>
      <c r="D38" s="3" t="inlineStr">
        <is>
          <t>Lathifa/Mohit</t>
        </is>
      </c>
      <c r="F38" t="inlineStr">
        <is>
          <t>Review Done/Closed</t>
        </is>
      </c>
      <c r="I38" s="14" t="inlineStr">
        <is>
          <t xml:space="preserve">ww19p3:
1.As per Mahaveer mail no SICC and CDYN measurement on system for S2T activity. HVM team has to raise concern once observe any delta in sort/class data
2.Check S2T corr for TDP will do or not
ww20p3:
1.FSL required data shared to system team
2.FSL Waiting for system team response
3.TDP CORR report will share by Mahaveer
ww22p3:
1.As per System team TDP matching as per PRQ spec
2.FSL closed </t>
        </is>
      </c>
    </row>
    <row r="39" ht="60" customHeight="1">
      <c r="A39" s="61" t="inlineStr">
        <is>
          <t>POWER/PMAX</t>
        </is>
      </c>
      <c r="B39" t="inlineStr">
        <is>
          <t>WW20.3</t>
        </is>
      </c>
      <c r="C39" s="33" t="inlineStr">
        <is>
          <t>HCC 21X TP KILL LIMIT Implementation in XCCP TP</t>
        </is>
      </c>
      <c r="D39" s="3" t="inlineStr">
        <is>
          <t>Lathifa</t>
        </is>
      </c>
      <c r="F39" t="inlineStr">
        <is>
          <t>Review Done/Closed</t>
        </is>
      </c>
      <c r="G39" t="inlineStr">
        <is>
          <t>ww21</t>
        </is>
      </c>
      <c r="I39" s="14" t="inlineStr">
        <is>
          <t>ww20p3:
1.Working on changes , ww20p4 will submit VPO
ww20p5:
changes comttited and  Pull Requested</t>
        </is>
      </c>
      <c r="J39" s="60" t="inlineStr">
        <is>
          <t>https://intel-my.sharepoint.com/personal/kandhan_rajakumar_intel_com/_layouts/OneNote.aspx?id=%2Fpersonal%2Fkandhan_rajakumar_intel_com%2FDocuments%2FDocuments%2FOneNote%20Notebooks%2FGNR-D%20XCC%20MDNA%20BA&amp;wd=target%28Power.one%7C1F5D7986-A298-41A9-9AB5-FAB67D474C08%2FKill%20Limit%20from%20HCC%20B0%2021X%20TP%20Changes%7C33290063-8AE1-42D6-9485-17D14F252372%2F%29 onenote:https://intel-my.sharepoint.com/personal/kandhan_rajakumar_intel_com/Documents/Documents/OneNote%20Notebooks/GNR-D%20XCC%20MDNA%20BA/Power.one#Kill%20Limit%20from%20HCC%20B0%2021X%20TP%20Changes&amp;section-id={1F5D7986-A298-41A9-9AB5-FAB67D474C08}&amp;page-id={33290063-8AE1-42D6-9485-17D14F252372}&amp;end</t>
        </is>
      </c>
    </row>
    <row r="40" ht="60" customHeight="1">
      <c r="A40" s="61" t="inlineStr">
        <is>
          <t>POWER/PMAX</t>
        </is>
      </c>
      <c r="B40" t="inlineStr">
        <is>
          <t>ww21.1</t>
        </is>
      </c>
      <c r="C40" s="33" t="inlineStr">
        <is>
          <t xml:space="preserve">FSL -FIVR bypass SICC swap issue - system team cdie0 close HVM cdie1 values </t>
        </is>
      </c>
      <c r="D40" s="3" t="inlineStr">
        <is>
          <t>Mohit</t>
        </is>
      </c>
      <c r="F40" t="inlineStr">
        <is>
          <t>Review Done/Closed</t>
        </is>
      </c>
      <c r="G40" t="inlineStr">
        <is>
          <t>ww22.3</t>
        </is>
      </c>
      <c r="H40" t="inlineStr">
        <is>
          <t>ww22.3</t>
        </is>
      </c>
      <c r="I40" s="14" t="inlineStr">
        <is>
          <t>ww22.2: 
Token swaped for DIE_B and DIE_C to match system results.
ww22p3:
1.Integrated to 10D20 ES TP</t>
        </is>
      </c>
    </row>
    <row r="41" ht="120" customHeight="1">
      <c r="A41" s="61" t="inlineStr">
        <is>
          <t>POWER/PMAX</t>
        </is>
      </c>
      <c r="B41" t="inlineStr">
        <is>
          <t>ww21.2</t>
        </is>
      </c>
      <c r="C41" s="33" t="inlineStr">
        <is>
          <t>Screen file limits updation disturb the UPS token -fix implementation</t>
        </is>
      </c>
      <c r="D41" s="3" t="inlineStr">
        <is>
          <t>Mohit</t>
        </is>
      </c>
      <c r="F41" t="inlineStr">
        <is>
          <t>Review Done/Closed</t>
        </is>
      </c>
      <c r="G41" t="inlineStr">
        <is>
          <t>ww22.3</t>
        </is>
      </c>
      <c r="H41" t="inlineStr">
        <is>
          <t>ww22.3</t>
        </is>
      </c>
      <c r="I41" s="14" t="inlineStr">
        <is>
          <t xml:space="preserve">ww21.2:
Screen file updated with Kill limits and PR raised.
Ww21.4:
Missing Port-2 added in Screen File, raised PR again.
Ww22.2:
Screen file updated to fix b1420 (| replaced by ^), PR rasied </t>
        </is>
      </c>
    </row>
    <row r="42">
      <c r="A42" s="61" t="inlineStr">
        <is>
          <t>POWER/PMAX</t>
        </is>
      </c>
      <c r="B42" t="inlineStr">
        <is>
          <t>ww21.4</t>
        </is>
      </c>
      <c r="C42" s="33" t="inlineStr">
        <is>
          <t>FSL -calculation formula request by Rohini</t>
        </is>
      </c>
      <c r="D42" s="3" t="inlineStr">
        <is>
          <t>Mohit</t>
        </is>
      </c>
      <c r="F42" t="inlineStr">
        <is>
          <t>Review Done/Closed</t>
        </is>
      </c>
      <c r="G42" t="inlineStr">
        <is>
          <t>ww21.4</t>
        </is>
      </c>
      <c r="I42" t="inlineStr">
        <is>
          <t>ww21.4</t>
        </is>
      </c>
    </row>
    <row r="43" ht="210" customHeight="1">
      <c r="A43" s="61" t="inlineStr">
        <is>
          <t>POWER/PMAX</t>
        </is>
      </c>
      <c r="B43" t="inlineStr">
        <is>
          <t>ww22.3</t>
        </is>
      </c>
      <c r="C43" s="33" t="inlineStr">
        <is>
          <t>FIVR loss vrs Vccin by Temp/Vout chatracterized.</t>
        </is>
      </c>
      <c r="D43" s="3" t="inlineStr">
        <is>
          <t>Mohit/Anju</t>
        </is>
      </c>
      <c r="E43" t="n">
        <v>3</v>
      </c>
      <c r="F43" t="inlineStr">
        <is>
          <t>Review Done/Closed</t>
        </is>
      </c>
      <c r="G43" t="inlineStr">
        <is>
          <t>ww23.1</t>
        </is>
      </c>
      <c r="H43" t="inlineStr">
        <is>
          <t>ww28p2</t>
        </is>
      </c>
      <c r="I43" s="14" t="inlineStr">
        <is>
          <t xml:space="preserve">ww23p3:
1.New VPO submitted .waiting for data ETA 24p3
ww24p3:
1.Completed and review pending  -ETA-WW25
ww25p3:
1.Depending on Anju .ww26p2 
ww26p1:
- Plotting completed and review pending -ETA 26p4
ww27p1:
- Plots are wip as per Devinna request.Mail will send ww27p3.
-Review ww28p2
ww28p2
- Review done
</t>
        </is>
      </c>
      <c r="J43" t="inlineStr">
        <is>
          <t>I:\engineering\dev\team_userver_analog\mohitkus\GNRD_XCCp\Data_analysis\Pwr_Pmax_multitemp</t>
        </is>
      </c>
    </row>
    <row r="44" ht="45" customHeight="1">
      <c r="A44" s="61" t="inlineStr">
        <is>
          <t>POWER/PMAX</t>
        </is>
      </c>
      <c r="B44" t="inlineStr">
        <is>
          <t>ww22.3</t>
        </is>
      </c>
      <c r="C44" t="inlineStr">
        <is>
          <t>ISSG correlation done</t>
        </is>
      </c>
      <c r="D44" s="3" t="inlineStr">
        <is>
          <t>Mohit</t>
        </is>
      </c>
      <c r="E44" t="n">
        <v>2</v>
      </c>
      <c r="F44" s="5" t="inlineStr">
        <is>
          <t>Dropped</t>
        </is>
      </c>
      <c r="G44" t="inlineStr">
        <is>
          <t>ww23.1</t>
        </is>
      </c>
      <c r="I44" s="14" t="inlineStr">
        <is>
          <t>ww22p3:
1. Dropped due to less volume
2. Alternatinely, UPS team using GNR SP data.</t>
        </is>
      </c>
    </row>
    <row r="45">
      <c r="A45" s="61" t="inlineStr">
        <is>
          <t>POWER/PMAX</t>
        </is>
      </c>
      <c r="B45" t="inlineStr">
        <is>
          <t>ww22.3</t>
        </is>
      </c>
      <c r="C45" s="33" t="inlineStr">
        <is>
          <t>BS gaps drive by Power Parametrics closed.</t>
        </is>
      </c>
      <c r="D45" s="3" t="inlineStr">
        <is>
          <t>Mohit</t>
        </is>
      </c>
      <c r="E45" t="n">
        <v>2</v>
      </c>
      <c r="F45" t="inlineStr">
        <is>
          <t>Review Done/Closed</t>
        </is>
      </c>
      <c r="G45" t="inlineStr">
        <is>
          <t>ww23.1</t>
        </is>
      </c>
    </row>
    <row r="46" ht="195" customHeight="1">
      <c r="A46" s="61" t="inlineStr">
        <is>
          <t>POWER/PMAX</t>
        </is>
      </c>
      <c r="B46" t="inlineStr">
        <is>
          <t>ww22.3</t>
        </is>
      </c>
      <c r="C46" s="33" t="inlineStr">
        <is>
          <t>Test power profiles collected on sku units</t>
        </is>
      </c>
      <c r="D46" s="3" t="inlineStr">
        <is>
          <t>Mohit/Anju</t>
        </is>
      </c>
      <c r="E46" t="n">
        <v>3</v>
      </c>
      <c r="F46" t="inlineStr">
        <is>
          <t>Review Done/Closed</t>
        </is>
      </c>
      <c r="G46" t="inlineStr">
        <is>
          <t>ww23.1</t>
        </is>
      </c>
      <c r="H46" t="inlineStr">
        <is>
          <t>ww28p3</t>
        </is>
      </c>
      <c r="I46" s="14" t="inlineStr">
        <is>
          <t>ww23p3:
1.low priority , ETA25p3
ww25p3:
1.Depending on Anju and tester  .ww25p5 
ww26p3:
1.same status.  ETA ww26p5
ww27p3:
1. VI profile collected, pending to plot using JMP ETA:ww27p5
3.Available only 3skews
ww28p3:
- Ploting done
ww28p3:
-completed 3skews</t>
        </is>
      </c>
      <c r="J46" s="60" t="inlineStr">
        <is>
          <t>https://intel-my.sharepoint.com/personal/kandhan_rajakumar_intel_com/_layouts/15/Doc.aspx?sourcedoc={e1543628-f969-4051-84ed-27bc81bcc4dd}&amp;action=edit&amp;wd=target%28Power.one%7C1f5d7986-a298-41a9-9ab5-fab67d474c08%2FVoltage%5C%2FCurrent%20profile%20per%20SKU%7C6b77161c-a729-42ef-9eca-b1e4dc663fc9%2F%29&amp;wdorigin=NavigationUrl</t>
        </is>
      </c>
    </row>
    <row r="47" ht="180" customHeight="1">
      <c r="A47" s="61" t="inlineStr">
        <is>
          <t>POWER/PMAX</t>
        </is>
      </c>
      <c r="B47" t="inlineStr">
        <is>
          <t>ww22.3</t>
        </is>
      </c>
      <c r="C47" s="33" t="inlineStr">
        <is>
          <t>Multitemp data checkout</t>
        </is>
      </c>
      <c r="D47" s="3" t="inlineStr">
        <is>
          <t>Mohit/Anju</t>
        </is>
      </c>
      <c r="E47" t="n">
        <v>3</v>
      </c>
      <c r="F47" t="inlineStr">
        <is>
          <t>Review Done/Closed</t>
        </is>
      </c>
      <c r="G47" t="inlineStr">
        <is>
          <t>ww23.1</t>
        </is>
      </c>
      <c r="H47" t="inlineStr">
        <is>
          <t>ww28p2</t>
        </is>
      </c>
      <c r="I47" s="72" t="inlineStr">
        <is>
          <t>ww23p3:
1.New VPO submitted .waiting for data ETA 24p3
ww24p3:
1.Data collected and review pending in PG PWRWG -ETA25p4
ww25p3:
1. Plotting completed and review pending -ETA 26p4ww27p1:
- Plots are wip as per Devinna request.Mail will send ww27p3.
-Review ww28p2
ww28p2
- Review done
ww28p3:
-completed</t>
        </is>
      </c>
      <c r="J47" t="inlineStr">
        <is>
          <t>I:\engineering\dev\team_userver_analog\mohitkus\GNRD_XCCp\Data_analysis\Pwr_Pmax_multitemp</t>
        </is>
      </c>
    </row>
    <row r="48" ht="105" customHeight="1">
      <c r="A48" s="61" t="inlineStr">
        <is>
          <t>POWER/PMAX</t>
        </is>
      </c>
      <c r="B48" t="inlineStr">
        <is>
          <t>ww22.3</t>
        </is>
      </c>
      <c r="C48" t="inlineStr">
        <is>
          <t xml:space="preserve">Improvement of BGTEMPCO </t>
        </is>
      </c>
      <c r="D48" s="3" t="inlineStr">
        <is>
          <t>Mohit</t>
        </is>
      </c>
      <c r="E48" t="n">
        <v>4</v>
      </c>
      <c r="F48" t="inlineStr">
        <is>
          <t>Dropped</t>
        </is>
      </c>
      <c r="G48" t="inlineStr">
        <is>
          <t>TBD</t>
        </is>
      </c>
      <c r="I48" s="72" t="inlineStr">
        <is>
          <t>26p3:
1.Get HCC data
ww27p3:
1. Need to check with FIVR team if any improvement done for BGR.
ww28p3:
1.FIVR BG tempco improvement by the power data need to be check(PTR Bypass SICC)</t>
        </is>
      </c>
    </row>
    <row r="49">
      <c r="A49" s="61" t="inlineStr">
        <is>
          <t>POWER/PMAX</t>
        </is>
      </c>
      <c r="B49" t="inlineStr">
        <is>
          <t>ww22p3</t>
        </is>
      </c>
      <c r="C49" t="inlineStr">
        <is>
          <t>PTV exit data review  with Chee hoo</t>
        </is>
      </c>
      <c r="D49" s="3" t="inlineStr">
        <is>
          <t>Mohit</t>
        </is>
      </c>
      <c r="F49" t="inlineStr">
        <is>
          <t>Dropped</t>
        </is>
      </c>
    </row>
    <row r="50" ht="30" customHeight="1">
      <c r="A50" s="61" t="inlineStr">
        <is>
          <t>POWER/PMAX</t>
        </is>
      </c>
      <c r="B50" t="inlineStr">
        <is>
          <t>ww24p3</t>
        </is>
      </c>
      <c r="C50" t="inlineStr">
        <is>
          <t>Dash board for PTH and few power tokens -Power BI</t>
        </is>
      </c>
      <c r="D50" s="3" t="inlineStr">
        <is>
          <t>Mohit/Anju</t>
        </is>
      </c>
      <c r="F50" s="5" t="inlineStr">
        <is>
          <t>Dropped</t>
        </is>
      </c>
      <c r="G50" t="inlineStr">
        <is>
          <t>ww32</t>
        </is>
      </c>
      <c r="I50" s="14" t="inlineStr">
        <is>
          <t>ww25p3:
1.This activity dropped , moving to Qbot</t>
        </is>
      </c>
    </row>
    <row r="51" ht="135" customHeight="1">
      <c r="A51" s="8" t="inlineStr">
        <is>
          <t>POWER</t>
        </is>
      </c>
      <c r="B51" t="inlineStr">
        <is>
          <t>ww25p3</t>
        </is>
      </c>
      <c r="C51" s="33" t="inlineStr">
        <is>
          <t>10D30 PPSM Rejects - 4u</t>
        </is>
      </c>
      <c r="D51" s="3" t="inlineStr">
        <is>
          <t>Mohit/Anju</t>
        </is>
      </c>
      <c r="F51" t="inlineStr">
        <is>
          <t>Review Done/Closed</t>
        </is>
      </c>
      <c r="G51" t="inlineStr">
        <is>
          <t>ww26p2</t>
        </is>
      </c>
      <c r="H51" t="inlineStr">
        <is>
          <t>ww27p3</t>
        </is>
      </c>
      <c r="I51" s="14" t="inlineStr">
        <is>
          <t xml:space="preserve">ww25p3:
4u failing for FIVR BYPASS SICC meas, need to fix limits
ww26p3:
Next step for failing limits?
Ww27p3:
1. All 4u failing with full TP after ForceFlow,
2.After limits relax failing for other bin b99,b9,b27,b19
3.No need to relax limits. i.e. valida failures due to degrade
</t>
        </is>
      </c>
      <c r="J51" s="14" t="inlineStr">
        <is>
          <t xml:space="preserve">I:\engineering\dev\team_userver_analog\mohitkus\GNRD_XCCp\Data_analysis\PPSM_PWR_failures
I:\engineering\dev\team_userver_analog\ababukux\WW27_RV
 </t>
        </is>
      </c>
    </row>
    <row r="52" ht="270" customHeight="1">
      <c r="A52" s="8" t="inlineStr">
        <is>
          <t>POWER/PMAX</t>
        </is>
      </c>
      <c r="B52" t="inlineStr">
        <is>
          <t>ww25p3</t>
        </is>
      </c>
      <c r="C52" t="inlineStr">
        <is>
          <t>PPSM units data plot and review</t>
        </is>
      </c>
      <c r="D52" s="3" t="inlineStr">
        <is>
          <t>Mohit/Anju</t>
        </is>
      </c>
      <c r="F52" t="inlineStr">
        <is>
          <t>Review Done/Closed</t>
        </is>
      </c>
      <c r="G52" t="inlineStr">
        <is>
          <t>ww27p2</t>
        </is>
      </c>
      <c r="I52" s="14" t="inlineStr">
        <is>
          <t>ww26p3:
- Plotting done, Review pending
ww28p2
- Review done
ww28p3:
1.Need to check UPS team.
2.Check with Kamal PPSM material will be in PRQ? 
ww29p3:
1.As per SORT team Ray PPSM not PRQ
2.Data review with PTVWG ETA:ww29p4
ww29p4:
1. Review completed, no concerns.
2. S2T decision depends on PPSM units from PTV team
ww30p3:
1.PTVWG AR's WIP 
ww31p3:
1.Rishi need to check with ETA:ww31p3
2.Below separate items added</t>
        </is>
      </c>
      <c r="J52" t="inlineStr">
        <is>
          <t>I:\engineering\dev\team_userver_analog\mohitkus\GNRD_XCCp\Data_analysis\PPSM_ww25</t>
        </is>
      </c>
    </row>
    <row r="53" ht="165" customHeight="1">
      <c r="A53" s="8" t="inlineStr">
        <is>
          <t>POWER/PMAX</t>
        </is>
      </c>
      <c r="B53" t="inlineStr">
        <is>
          <t>ww26p3</t>
        </is>
      </c>
      <c r="C53" t="inlineStr">
        <is>
          <t>S2T activity for PPSM Units</t>
        </is>
      </c>
      <c r="D53" s="3" t="inlineStr">
        <is>
          <t>Rishi</t>
        </is>
      </c>
      <c r="F53" t="inlineStr">
        <is>
          <t>WIP</t>
        </is>
      </c>
      <c r="I53" s="14" t="inlineStr">
        <is>
          <t xml:space="preserve">ww29p3:
1.After PTVWG will decide ETA:ww29p4
ww30p3:
1.Got the units from PTVWG .
2.IDV vs split for CDIE checking in WIP
ww31p3:
1.Rishi need to check with ETA:ww31p3
2. Waiting for inputs from Mahaveer (PTV team)
ww34p3:
1.Row no 66 is on track
</t>
        </is>
      </c>
    </row>
    <row r="54" ht="60" customHeight="1">
      <c r="A54" s="61" t="inlineStr">
        <is>
          <t>POWER/PMAX</t>
        </is>
      </c>
      <c r="B54" t="inlineStr">
        <is>
          <t>ww27p3</t>
        </is>
      </c>
      <c r="C54" s="33" t="inlineStr">
        <is>
          <t>Power/Pmax data plot and analysis BKM</t>
        </is>
      </c>
      <c r="D54" s="3" t="inlineStr">
        <is>
          <t>Mohit</t>
        </is>
      </c>
      <c r="F54" t="inlineStr">
        <is>
          <t>Review Done/Closed</t>
        </is>
      </c>
      <c r="H54" t="inlineStr">
        <is>
          <t>ww28p2</t>
        </is>
      </c>
      <c r="I54" s="14" t="inlineStr">
        <is>
          <t>ww27p3:
Set up meeting --&gt;AR shivagiri
ww28p1
- Passdown done.</t>
        </is>
      </c>
    </row>
    <row r="55" ht="60" customHeight="1">
      <c r="A55" s="61" t="inlineStr">
        <is>
          <t>POWER/PMAX</t>
        </is>
      </c>
      <c r="B55" t="inlineStr">
        <is>
          <t>ww27p4</t>
        </is>
      </c>
      <c r="C55" t="inlineStr">
        <is>
          <t>XCC+ MTL PMAX Tokens String Length Changes</t>
        </is>
      </c>
      <c r="D55" s="3" t="inlineStr">
        <is>
          <t>Mohit</t>
        </is>
      </c>
      <c r="F55" t="inlineStr">
        <is>
          <t>Dropped</t>
        </is>
      </c>
      <c r="H55" t="inlineStr">
        <is>
          <t>ww28p3</t>
        </is>
      </c>
      <c r="I55" s="14" t="inlineStr">
        <is>
          <t>ww27p5:
- Resolved, issue due to incorrect setting used by TP team.
ww28p3:
1.TP team copied wrongly. correction done by TP team</t>
        </is>
      </c>
    </row>
    <row r="56" ht="120" customHeight="1">
      <c r="A56" s="61" t="inlineStr">
        <is>
          <t>POWER/PMAX</t>
        </is>
      </c>
      <c r="B56" t="inlineStr">
        <is>
          <t>ww29p1</t>
        </is>
      </c>
      <c r="C56" s="33" t="inlineStr">
        <is>
          <t>2u failed in PPSM VPO(P528641CR_6261_CLASSHOT)</t>
        </is>
      </c>
      <c r="D56" s="3" t="inlineStr">
        <is>
          <t>Mohit/Rishi</t>
        </is>
      </c>
      <c r="F56" t="inlineStr">
        <is>
          <t>Review Done/Closed</t>
        </is>
      </c>
      <c r="I56" s="74" t="inlineStr">
        <is>
          <t>ww29p3:
1.Need to do RV or not ? - Not needed
2. Units failed in 1st VPO also but not caught due to bin switch
ww30p3:
1.RISHI has to share details for next step
1. All 4u failing with full TP after ForceFlow,
2.After limits relax failing for other bin b99,b9,b27,b19
3.No need to relax limits. i.e. valida failures due to degrade</t>
        </is>
      </c>
      <c r="J56" s="74" t="inlineStr">
        <is>
          <t xml:space="preserve">75KE853100108,75KE853100127,75MU223906003,75MU223906026,75MU223905885,75MU223906001
I:\engineering\dev\team_userver_analog\mohitkus\GNRD_XCCp\Data_analysis\PPSM_PWR_failures
I:\engineering\dev\team_userver_analog\ababukux\WW27_RV
</t>
        </is>
      </c>
    </row>
    <row r="57" ht="90" customHeight="1">
      <c r="A57" s="61" t="inlineStr">
        <is>
          <t>POWER/PMAX</t>
        </is>
      </c>
      <c r="B57" t="inlineStr">
        <is>
          <t>ww30p3</t>
        </is>
      </c>
      <c r="C57" s="33" t="inlineStr">
        <is>
          <t>Pass down to Rishi</t>
        </is>
      </c>
      <c r="D57" s="3" t="inlineStr">
        <is>
          <t>Rishi</t>
        </is>
      </c>
      <c r="F57" t="inlineStr">
        <is>
          <t>Review Done/Closed</t>
        </is>
      </c>
      <c r="I57" s="14" t="inlineStr">
        <is>
          <t xml:space="preserve">ww30p3:
1.Mohit need to update what done
WW31p3:
1.Get zipped directory from Mohit ETA:ww31p3
ww32p3:
1.Backup directory taken to remote desk </t>
        </is>
      </c>
    </row>
    <row r="58" ht="60" customHeight="1">
      <c r="A58" s="61" t="inlineStr">
        <is>
          <t>POWER/PMAX</t>
        </is>
      </c>
      <c r="B58" t="inlineStr">
        <is>
          <t>ww31p1</t>
        </is>
      </c>
      <c r="C58" t="inlineStr">
        <is>
          <t>Report preparation for Pre-QS data</t>
        </is>
      </c>
      <c r="D58" s="3" t="inlineStr">
        <is>
          <t>Rishi</t>
        </is>
      </c>
      <c r="F58" t="inlineStr">
        <is>
          <t>Not yet started</t>
        </is>
      </c>
      <c r="I58" s="14" t="inlineStr">
        <is>
          <t>ww32p3:
Waiting for Pre QS TPs to be released
ww39p3:
Planning to start by ww40p1</t>
        </is>
      </c>
    </row>
    <row r="59" ht="150" customHeight="1">
      <c r="A59" s="61" t="inlineStr">
        <is>
          <t>POWER/PMAX</t>
        </is>
      </c>
      <c r="B59" t="inlineStr">
        <is>
          <t>ww31p1</t>
        </is>
      </c>
      <c r="C59" t="inlineStr">
        <is>
          <t xml:space="preserve">Plan for session </t>
        </is>
      </c>
      <c r="D59" s="3" t="inlineStr">
        <is>
          <t>Rishi</t>
        </is>
      </c>
      <c r="F59" t="inlineStr">
        <is>
          <t>WIP</t>
        </is>
      </c>
      <c r="I59" s="14" t="inlineStr">
        <is>
          <t>ww32p3:
1.Power session1(basic intro) ETA:32p5
ww33p3:
1.first session ww34
ww34p3:
1.Due to DASHBOARD push to next week ww35
ww36p3:
1.Plan for Power/PMAX module session ETA :ww36p4
ww39p4:
Planningto conduct 1st session on ww39p5</t>
        </is>
      </c>
    </row>
    <row r="60" ht="180" customHeight="1">
      <c r="A60" s="61" t="inlineStr">
        <is>
          <t>POWER/PMAX</t>
        </is>
      </c>
      <c r="B60" t="inlineStr">
        <is>
          <t>ww32p3</t>
        </is>
      </c>
      <c r="C60" t="inlineStr">
        <is>
          <t>PPSM data review in PSM</t>
        </is>
      </c>
      <c r="D60" t="inlineStr">
        <is>
          <t>Shivagiri/Rishi</t>
        </is>
      </c>
      <c r="F60" t="inlineStr">
        <is>
          <t>WIP</t>
        </is>
      </c>
      <c r="I60" s="58" t="inlineStr">
        <is>
          <t>ww32p3:
1.Review ETA:ww32p4
ww33p2:
1.Working on ARs
ww34p3
ituff files collected, waiting for inputs from other teams
ww39p3:
3units failing for b14, inputs from Maji the units cannot be recovered.
2 units failing for bin 9 , inputs from Sushant one unit is GFA cannot be recovered, for one unit data analysis is going on
1 unit is damaged , notified to Bheema
Tracking JIRA NMB7-385</t>
        </is>
      </c>
    </row>
    <row r="61" ht="105" customHeight="1">
      <c r="A61" s="8" t="inlineStr">
        <is>
          <t>POWER/PMAX</t>
        </is>
      </c>
      <c r="B61" t="inlineStr">
        <is>
          <t>ww26p3</t>
        </is>
      </c>
      <c r="C61" s="14" t="inlineStr">
        <is>
          <t xml:space="preserve">1. GNR SP need to check for rain dies core. 
2.SDS -30C,   CLM0 -HV connected in SORT , rain dies due to accuracy ? check it
3.Need to check with Kadija for high leaky or PPSM criteria, Recommendation PPSM lot should be only validation purpose not for production --confirm
4. CFCIO ,DDRA rain dies need to take look
5.System team need to share units’ data which is already done. based on that S2T will perform.
</t>
        </is>
      </c>
      <c r="D61" s="3" t="inlineStr">
        <is>
          <t>Rishi</t>
        </is>
      </c>
      <c r="F61" t="inlineStr">
        <is>
          <t>Dropped</t>
        </is>
      </c>
      <c r="I61" t="inlineStr">
        <is>
          <t>tracked separately</t>
        </is>
      </c>
    </row>
    <row r="62" ht="45" customHeight="1">
      <c r="A62" s="61" t="inlineStr">
        <is>
          <t>POWER/PMAX</t>
        </is>
      </c>
      <c r="B62" t="inlineStr">
        <is>
          <t>ww32p3</t>
        </is>
      </c>
      <c r="C62" s="33" t="inlineStr">
        <is>
          <t xml:space="preserve">ARs from PTVWG on PPSM data review 1.GNR SP need to check for rain dies core. </t>
        </is>
      </c>
      <c r="D62" s="3" t="inlineStr">
        <is>
          <t>Rishi</t>
        </is>
      </c>
      <c r="F62" t="inlineStr">
        <is>
          <t>Review Done/Closed</t>
        </is>
      </c>
      <c r="I62" s="75" t="inlineStr">
        <is>
          <t>ww32p3:
1.GNR-SP also same rain dies data for DDRA DOAMIN
2.Check HCC data &gt;&gt; Confirmed seeing rain dies</t>
        </is>
      </c>
    </row>
    <row r="63" ht="240" customHeight="1">
      <c r="A63" s="61" t="inlineStr">
        <is>
          <t>POWER/PMAX</t>
        </is>
      </c>
      <c r="B63" t="inlineStr">
        <is>
          <t>ww32p3</t>
        </is>
      </c>
      <c r="C63" t="inlineStr">
        <is>
          <t>ARs from PTVWG on PPSM data review 2.SDS -30C,   CLM0 -HV connected in SORT , rain dies due to accuracy ? check it</t>
        </is>
      </c>
      <c r="D63" s="3" t="inlineStr">
        <is>
          <t>Rishi</t>
        </is>
      </c>
      <c r="F63" t="inlineStr">
        <is>
          <t>WIP</t>
        </is>
      </c>
      <c r="I63" s="78" t="inlineStr">
        <is>
          <t>ww32p3:
1.Sort TP access request working on
ww33p2:
1.Shiva will check with SORT team for TP or access
ww34p3:
1.Shiva shared TP path , Need to check ETA :34p4
ww35p4
need to check with Siraj for spec document
ww36p3
need to check with Siraj for spec document
ww37p3
Kandhan has shared the specification manual need your help(Shivagiri) to work on it
ww39p3
Will work on it on ww39p4
Tracking JIRA NMB7-386</t>
        </is>
      </c>
    </row>
    <row r="64" ht="60" customHeight="1">
      <c r="A64" s="61" t="inlineStr">
        <is>
          <t>POWER/PMAX</t>
        </is>
      </c>
      <c r="B64" t="inlineStr">
        <is>
          <t>ww32p3</t>
        </is>
      </c>
      <c r="C64" s="33" t="inlineStr">
        <is>
          <t>ARs from PTVWG on PPSM data review 3.Need to check with Kadija for high leaky or PPSM criteria, Recommendation PPSM lot should be only validation purpose not for production --confirm</t>
        </is>
      </c>
      <c r="D64" s="3" t="inlineStr">
        <is>
          <t>Rishi</t>
        </is>
      </c>
      <c r="F64" t="inlineStr">
        <is>
          <t>Review Done/Closed</t>
        </is>
      </c>
      <c r="I64" s="75" t="inlineStr">
        <is>
          <t xml:space="preserve">
Already Kamalesh confirmed PPSM is not a PRQ material . 
</t>
        </is>
      </c>
    </row>
    <row r="65" ht="150" customHeight="1">
      <c r="A65" s="61" t="inlineStr">
        <is>
          <t>POWER/PMAX</t>
        </is>
      </c>
      <c r="B65" t="inlineStr">
        <is>
          <t>ww32p3</t>
        </is>
      </c>
      <c r="C65" t="inlineStr">
        <is>
          <t>ARs from PTVWG on PPSM data review 4.CFCIO ,DDRA rain dies need to take look</t>
        </is>
      </c>
      <c r="D65" s="3" t="inlineStr">
        <is>
          <t>Rishi</t>
        </is>
      </c>
      <c r="F65" t="inlineStr">
        <is>
          <t>Review Done/Closed</t>
        </is>
      </c>
      <c r="I65" s="75" t="inlineStr">
        <is>
          <t>ww33p2:
1.CORE and DDRA pending ETA 33p4
ww34p3
DDRA die confirmed we are seeing rain dies
Confirmed with Mohit DDRA rail is for CDIE and  CFCIO is for IODIE
ww35p3
Plots ready need to confirm with Shivagiri
ww36p3
Plots ready need to confirm with Shivagiri
Confirmed with Shivagiri Rain dies are expected for CFCIO</t>
        </is>
      </c>
    </row>
    <row r="66" ht="255" customHeight="1">
      <c r="A66" s="61" t="inlineStr">
        <is>
          <t>POWER/PMAX</t>
        </is>
      </c>
      <c r="B66" t="inlineStr">
        <is>
          <t>ww32p3</t>
        </is>
      </c>
      <c r="C66" s="14" t="inlineStr">
        <is>
          <t>ARs from PTVWG on PPSM data review 5.System team need to share units’ data which is already done. based on that S2T will perform.</t>
        </is>
      </c>
      <c r="D66" s="3" t="inlineStr">
        <is>
          <t>Rishi</t>
        </is>
      </c>
      <c r="F66" t="inlineStr">
        <is>
          <t>WIP</t>
        </is>
      </c>
      <c r="I66" s="77" t="inlineStr">
        <is>
          <t>ww32p3:
System units are within the limits of typical unit.
Shared tester data of two units with PTV team.
Waiting for system team to share data
System team does not have unit with extreme 3F/3S corners.
ww34p3
Tejash(PTV team) mentioned that he will share data by WW34, waiting for Tejash to share the data
ww35p4
Data has to be shared with the PTV team
ww36p3
1.Data need to share as per PTV team request
ww37p3
Will share data with PTV team by EOD(ww37p3)
Tracking JIRA NMB7-385
ww39p3
Kandhan followed up with Mahaveer,Tejesh to share the data</t>
        </is>
      </c>
    </row>
    <row r="67" ht="30" customHeight="1">
      <c r="A67" s="61" t="inlineStr">
        <is>
          <t>POWER/PMAX</t>
        </is>
      </c>
      <c r="B67" t="inlineStr">
        <is>
          <t>ww32p5</t>
        </is>
      </c>
      <c r="C67" t="inlineStr">
        <is>
          <t>JIRA Tickets need to submit</t>
        </is>
      </c>
      <c r="D67" t="inlineStr">
        <is>
          <t>Kandhan/Shivagiri</t>
        </is>
      </c>
      <c r="F67" t="inlineStr">
        <is>
          <t>WIP</t>
        </is>
      </c>
      <c r="I67" s="76" t="inlineStr">
        <is>
          <t>ww37p3:
1.Slowely moving to JIRA</t>
        </is>
      </c>
    </row>
    <row r="68" ht="30" customHeight="1">
      <c r="A68" s="61" t="inlineStr">
        <is>
          <t>POWER/PMAX</t>
        </is>
      </c>
      <c r="B68" t="inlineStr">
        <is>
          <t>ww33p3</t>
        </is>
      </c>
      <c r="C68" s="33" t="inlineStr">
        <is>
          <t>Dashboard review until ww33</t>
        </is>
      </c>
      <c r="D68" s="3" t="inlineStr">
        <is>
          <t>Rishi</t>
        </is>
      </c>
      <c r="F68" t="inlineStr">
        <is>
          <t>Review Done/Closed</t>
        </is>
      </c>
      <c r="I68" s="76" t="inlineStr">
        <is>
          <t>ww36p3:
1.Completed presentation in NEX BA team</t>
        </is>
      </c>
    </row>
    <row r="69">
      <c r="A69" s="61" t="inlineStr">
        <is>
          <t>POWER/PMAX</t>
        </is>
      </c>
      <c r="B69" t="inlineStr">
        <is>
          <t>ww33p3</t>
        </is>
      </c>
      <c r="C69" t="inlineStr">
        <is>
          <t>Port over changes from HCC for every HCC snapshot</t>
        </is>
      </c>
    </row>
    <row r="70" ht="30" customHeight="1">
      <c r="A70" s="61" t="inlineStr">
        <is>
          <t>POWER/PMAX</t>
        </is>
      </c>
      <c r="B70" t="inlineStr">
        <is>
          <t>ww34p3</t>
        </is>
      </c>
      <c r="C70" s="33" t="inlineStr">
        <is>
          <t>NXNE MPE BA EXECUTIVE UPDATE for Dashboard ppt</t>
        </is>
      </c>
      <c r="D70" t="inlineStr">
        <is>
          <t>Rishi</t>
        </is>
      </c>
      <c r="F70" t="inlineStr">
        <is>
          <t>Review Done/Closed</t>
        </is>
      </c>
      <c r="I70" s="76" t="inlineStr">
        <is>
          <t>ww36p3:
1.Completed presentation in NEX BA team</t>
        </is>
      </c>
      <c r="J70" s="14" t="n"/>
    </row>
    <row r="71">
      <c r="A71" s="61" t="inlineStr">
        <is>
          <t>POWER/PMAX</t>
        </is>
      </c>
      <c r="B71" t="inlineStr">
        <is>
          <t>ww34p3</t>
        </is>
      </c>
      <c r="C71" t="inlineStr">
        <is>
          <t>NXNE MPE BA EXECUTIVE UPDATE for Dashbord</t>
        </is>
      </c>
      <c r="D71" s="3" t="inlineStr">
        <is>
          <t>Rishi</t>
        </is>
      </c>
    </row>
    <row r="72" ht="30" customHeight="1">
      <c r="A72" s="61" t="inlineStr">
        <is>
          <t>POWER/PMAX</t>
        </is>
      </c>
      <c r="B72" t="inlineStr">
        <is>
          <t>ww36p3</t>
        </is>
      </c>
      <c r="C72" t="inlineStr">
        <is>
          <t>HCC 22C changes port over to XCCp</t>
        </is>
      </c>
      <c r="D72" t="inlineStr">
        <is>
          <t>Rishi</t>
        </is>
      </c>
      <c r="F72" t="inlineStr">
        <is>
          <t>Review Done/Closed</t>
        </is>
      </c>
      <c r="I72" s="14" t="inlineStr">
        <is>
          <t>TP comparison completed and implemented new changes to XCCp TP .
Got approval from the yield team, changes are merged.</t>
        </is>
      </c>
    </row>
    <row r="73" ht="75" customHeight="1">
      <c r="A73" s="61" t="inlineStr">
        <is>
          <t>POWER/PMAX</t>
        </is>
      </c>
      <c r="B73" t="inlineStr">
        <is>
          <t>ww36p3</t>
        </is>
      </c>
      <c r="C73" t="inlineStr">
        <is>
          <t>1u B18 from 10E30 ,VIS:75MX286400175</t>
        </is>
      </c>
      <c r="D73" s="3" t="inlineStr">
        <is>
          <t>Anju/Rishi</t>
        </is>
      </c>
      <c r="F73" t="inlineStr">
        <is>
          <t>WIP</t>
        </is>
      </c>
      <c r="I73" s="14" t="inlineStr">
        <is>
          <t>ww39p3:
First cut RV completed unit is fsailing for bin 18
analysed furher unit is failing for ljpllkill
checked with Niveditha there is nop issue from clock side. 
Need your help in further analysis</t>
        </is>
      </c>
    </row>
    <row r="74">
      <c r="A74" s="61" t="inlineStr">
        <is>
          <t>POWER/PMAX</t>
        </is>
      </c>
      <c r="B74" t="inlineStr">
        <is>
          <t>ww36p3</t>
        </is>
      </c>
      <c r="C74" t="inlineStr">
        <is>
          <t>Dashboard ARs completion</t>
        </is>
      </c>
      <c r="D74" t="inlineStr">
        <is>
          <t>Rishi</t>
        </is>
      </c>
      <c r="F74" t="inlineStr">
        <is>
          <t>WIP</t>
        </is>
      </c>
    </row>
  </sheetData>
  <autoFilter ref="A1:J74"/>
  <conditionalFormatting sqref="F2:F35">
    <cfRule type="cellIs" priority="229" operator="equal" dxfId="1">
      <formula>"WIP"</formula>
    </cfRule>
    <cfRule type="cellIs" priority="228" operator="equal" dxfId="4">
      <formula>"Done"</formula>
    </cfRule>
    <cfRule type="cellIs" priority="227" operator="equal" dxfId="7">
      <formula>"Not yet started"</formula>
    </cfRule>
    <cfRule type="cellIs" priority="226" operator="equal" dxfId="8">
      <formula>"NA"</formula>
    </cfRule>
    <cfRule type="cellIs" priority="225" operator="equal" dxfId="8">
      <formula>"Dropped"</formula>
    </cfRule>
    <cfRule type="cellIs" priority="224" operator="equal" dxfId="10">
      <formula>"Review Done/Closed"</formula>
    </cfRule>
  </conditionalFormatting>
  <conditionalFormatting sqref="F24:F31">
    <cfRule type="containsText" priority="312" operator="containsText" dxfId="1" text="WIP">
      <formula>NOT(ISERROR(SEARCH("WIP",F24)))</formula>
    </cfRule>
    <cfRule type="containsText" priority="313" operator="containsText" dxfId="0" text="Not Yet started">
      <formula>NOT(ISERROR(SEARCH("Not Yet started",F24)))</formula>
    </cfRule>
    <cfRule type="containsText" priority="311" operator="containsText" dxfId="2" text="Dropped">
      <formula>NOT(ISERROR(SEARCH("Dropped",F24)))</formula>
    </cfRule>
    <cfRule type="containsText" priority="310" operator="containsText" dxfId="2" text="NA">
      <formula>NOT(ISERROR(SEARCH("NA",F24)))</formula>
    </cfRule>
    <cfRule type="containsText" priority="309" operator="containsText" dxfId="4" text="Done">
      <formula>NOT(ISERROR(SEARCH("Done",F24)))</formula>
    </cfRule>
  </conditionalFormatting>
  <conditionalFormatting sqref="F34">
    <cfRule type="containsText" priority="79" operator="containsText" dxfId="4" text="Done">
      <formula>NOT(ISERROR(SEARCH("Done",F34)))</formula>
    </cfRule>
    <cfRule type="containsText" priority="80" operator="containsText" dxfId="2" text="NA">
      <formula>NOT(ISERROR(SEARCH("NA",F34)))</formula>
    </cfRule>
    <cfRule type="containsText" priority="81" operator="containsText" dxfId="2" text="Dropped">
      <formula>NOT(ISERROR(SEARCH("Dropped",F34)))</formula>
    </cfRule>
    <cfRule type="containsText" priority="82" operator="containsText" dxfId="1" text="WIP">
      <formula>NOT(ISERROR(SEARCH("WIP",F34)))</formula>
    </cfRule>
    <cfRule type="containsText" priority="83" operator="containsText" dxfId="0" text="Not Yet started">
      <formula>NOT(ISERROR(SEARCH("Not Yet started",F34)))</formula>
    </cfRule>
  </conditionalFormatting>
  <conditionalFormatting sqref="F36:F41 F43 F45:F47">
    <cfRule type="cellIs" priority="63" operator="equal" dxfId="8">
      <formula>"NA"</formula>
    </cfRule>
    <cfRule type="cellIs" priority="61" operator="equal" dxfId="10">
      <formula>"Review Done/Closed"</formula>
    </cfRule>
    <cfRule type="cellIs" priority="62" operator="equal" dxfId="8">
      <formula>"Dropped"</formula>
    </cfRule>
    <cfRule type="cellIs" priority="64" operator="equal" dxfId="7">
      <formula>"Not yet started"</formula>
    </cfRule>
    <cfRule type="cellIs" priority="65" operator="equal" dxfId="4">
      <formula>"Done"</formula>
    </cfRule>
    <cfRule type="cellIs" priority="66" operator="equal" dxfId="1">
      <formula>"WIP"</formula>
    </cfRule>
  </conditionalFormatting>
  <conditionalFormatting sqref="F38">
    <cfRule type="containsText" priority="192" operator="containsText" dxfId="2" text="Dropped">
      <formula>NOT(ISERROR(SEARCH("Dropped",F38)))</formula>
    </cfRule>
    <cfRule type="containsText" priority="191" operator="containsText" dxfId="2" text="NA">
      <formula>NOT(ISERROR(SEARCH("NA",F38)))</formula>
    </cfRule>
    <cfRule type="containsText" priority="190" operator="containsText" dxfId="4" text="Done">
      <formula>NOT(ISERROR(SEARCH("Done",F38)))</formula>
    </cfRule>
    <cfRule type="containsText" priority="194" operator="containsText" dxfId="0" text="Not Yet started">
      <formula>NOT(ISERROR(SEARCH("Not Yet started",F38)))</formula>
    </cfRule>
    <cfRule type="containsText" priority="193" operator="containsText" dxfId="1" text="WIP">
      <formula>NOT(ISERROR(SEARCH("WIP",F38)))</formula>
    </cfRule>
  </conditionalFormatting>
  <conditionalFormatting sqref="F40:F41">
    <cfRule type="containsText" priority="180" operator="containsText" dxfId="2" text="NA">
      <formula>NOT(ISERROR(SEARCH("NA",F40)))</formula>
    </cfRule>
    <cfRule type="containsText" priority="183" operator="containsText" dxfId="0" text="Not Yet started">
      <formula>NOT(ISERROR(SEARCH("Not Yet started",F40)))</formula>
    </cfRule>
    <cfRule type="containsText" priority="182" operator="containsText" dxfId="1" text="WIP">
      <formula>NOT(ISERROR(SEARCH("WIP",F40)))</formula>
    </cfRule>
    <cfRule type="containsText" priority="181" operator="containsText" dxfId="2" text="Dropped">
      <formula>NOT(ISERROR(SEARCH("Dropped",F40)))</formula>
    </cfRule>
    <cfRule type="containsText" priority="179" operator="containsText" dxfId="4" text="Done">
      <formula>NOT(ISERROR(SEARCH("Done",F40)))</formula>
    </cfRule>
  </conditionalFormatting>
  <conditionalFormatting sqref="F44">
    <cfRule type="containsText" priority="121" operator="containsText" dxfId="1" text="WIP">
      <formula>NOT(ISERROR(SEARCH("WIP",F44)))</formula>
    </cfRule>
    <cfRule type="containsText" priority="122" operator="containsText" dxfId="0" text="Not Yet started">
      <formula>NOT(ISERROR(SEARCH("Not Yet started",F44)))</formula>
    </cfRule>
    <cfRule type="cellIs" priority="123" operator="equal" dxfId="10">
      <formula>"Review Done/Closed"</formula>
    </cfRule>
    <cfRule type="cellIs" priority="124" operator="equal" dxfId="8">
      <formula>"Dropped"</formula>
    </cfRule>
    <cfRule type="cellIs" priority="125" operator="equal" dxfId="8">
      <formula>"NA"</formula>
    </cfRule>
    <cfRule type="cellIs" priority="126" operator="equal" dxfId="7">
      <formula>"Not yet started"</formula>
    </cfRule>
    <cfRule type="cellIs" priority="127" operator="equal" dxfId="4">
      <formula>"Done"</formula>
    </cfRule>
    <cfRule type="cellIs" priority="128" operator="equal" dxfId="1">
      <formula>"WIP"</formula>
    </cfRule>
    <cfRule type="containsText" priority="118" operator="containsText" dxfId="4" text="Done">
      <formula>NOT(ISERROR(SEARCH("Done",F44)))</formula>
    </cfRule>
    <cfRule type="containsText" priority="119" operator="containsText" dxfId="2" text="NA">
      <formula>NOT(ISERROR(SEARCH("NA",F44)))</formula>
    </cfRule>
    <cfRule type="containsText" priority="120" operator="containsText" dxfId="2" text="Dropped">
      <formula>NOT(ISERROR(SEARCH("Dropped",F44)))</formula>
    </cfRule>
  </conditionalFormatting>
  <conditionalFormatting sqref="F48:F50">
    <cfRule type="cellIs" priority="100" operator="equal" dxfId="1">
      <formula>"WIP"</formula>
    </cfRule>
    <cfRule type="cellIs" priority="99" operator="equal" dxfId="4">
      <formula>"Done"</formula>
    </cfRule>
    <cfRule type="cellIs" priority="98" operator="equal" dxfId="7">
      <formula>"Not yet started"</formula>
    </cfRule>
    <cfRule type="cellIs" priority="97" operator="equal" dxfId="8">
      <formula>"NA"</formula>
    </cfRule>
    <cfRule type="cellIs" priority="96" operator="equal" dxfId="8">
      <formula>"Dropped"</formula>
    </cfRule>
    <cfRule type="cellIs" priority="95" operator="equal" dxfId="10">
      <formula>"Review Done/Closed"</formula>
    </cfRule>
  </conditionalFormatting>
  <conditionalFormatting sqref="F50">
    <cfRule type="containsText" priority="90" operator="containsText" dxfId="4" text="Done">
      <formula>NOT(ISERROR(SEARCH("Done",F50)))</formula>
    </cfRule>
    <cfRule type="containsText" priority="92" operator="containsText" dxfId="2" text="Dropped">
      <formula>NOT(ISERROR(SEARCH("Dropped",F50)))</formula>
    </cfRule>
    <cfRule type="containsText" priority="91" operator="containsText" dxfId="2" text="NA">
      <formula>NOT(ISERROR(SEARCH("NA",F50)))</formula>
    </cfRule>
    <cfRule type="containsText" priority="93" operator="containsText" dxfId="1" text="WIP">
      <formula>NOT(ISERROR(SEARCH("WIP",F50)))</formula>
    </cfRule>
    <cfRule type="containsText" priority="94" operator="containsText" dxfId="0" text="Not Yet started">
      <formula>NOT(ISERROR(SEARCH("Not Yet started",F50)))</formula>
    </cfRule>
  </conditionalFormatting>
  <conditionalFormatting sqref="F51:F68">
    <cfRule type="cellIs" priority="24" operator="equal" dxfId="1">
      <formula>"WIP"</formula>
    </cfRule>
    <cfRule type="cellIs" priority="23" operator="equal" dxfId="4">
      <formula>"Done"</formula>
    </cfRule>
    <cfRule type="cellIs" priority="22" operator="equal" dxfId="7">
      <formula>"Not yet started"</formula>
    </cfRule>
    <cfRule type="cellIs" priority="21" operator="equal" dxfId="8">
      <formula>"NA"</formula>
    </cfRule>
    <cfRule type="cellIs" priority="20" operator="equal" dxfId="8">
      <formula>"Dropped"</formula>
    </cfRule>
    <cfRule type="cellIs" priority="19" operator="equal" dxfId="10">
      <formula>"Review Done/Closed"</formula>
    </cfRule>
  </conditionalFormatting>
  <conditionalFormatting sqref="F70">
    <cfRule type="cellIs" priority="11" operator="equal" dxfId="4">
      <formula>"Done"</formula>
    </cfRule>
    <cfRule type="cellIs" priority="7" operator="equal" dxfId="10">
      <formula>"Review Done/Closed"</formula>
    </cfRule>
    <cfRule type="cellIs" priority="8" operator="equal" dxfId="8">
      <formula>"Dropped"</formula>
    </cfRule>
    <cfRule type="cellIs" priority="9" operator="equal" dxfId="8">
      <formula>"NA"</formula>
    </cfRule>
    <cfRule type="cellIs" priority="12" operator="equal" dxfId="1">
      <formula>"WIP"</formula>
    </cfRule>
    <cfRule type="cellIs" priority="10" operator="equal" dxfId="7">
      <formula>"Not yet started"</formula>
    </cfRule>
  </conditionalFormatting>
  <conditionalFormatting sqref="F72:F74">
    <cfRule type="cellIs" priority="4" operator="equal" dxfId="7">
      <formula>"Not yet started"</formula>
    </cfRule>
    <cfRule type="cellIs" priority="5" operator="equal" dxfId="4">
      <formula>"Done"</formula>
    </cfRule>
    <cfRule type="cellIs" priority="6" operator="equal" dxfId="1">
      <formula>"WIP"</formula>
    </cfRule>
    <cfRule type="cellIs" priority="2" operator="equal" dxfId="8">
      <formula>"Dropped"</formula>
    </cfRule>
    <cfRule type="cellIs" priority="1" operator="equal" dxfId="10">
      <formula>"Review Done/Closed"</formula>
    </cfRule>
    <cfRule type="cellIs" priority="3" operator="equal" dxfId="8">
      <formula>"NA"</formula>
    </cfRule>
  </conditionalFormatting>
  <conditionalFormatting sqref="F42:G42 G43:G48">
    <cfRule type="cellIs" priority="212" operator="equal" dxfId="1">
      <formula>"WIP"</formula>
    </cfRule>
    <cfRule type="cellIs" priority="207" operator="equal" dxfId="10">
      <formula>"Review Done/Closed"</formula>
    </cfRule>
    <cfRule type="cellIs" priority="208" operator="equal" dxfId="8">
      <formula>"Dropped"</formula>
    </cfRule>
    <cfRule type="cellIs" priority="209" operator="equal" dxfId="8">
      <formula>"NA"</formula>
    </cfRule>
    <cfRule type="cellIs" priority="210" operator="equal" dxfId="7">
      <formula>"Not yet started"</formula>
    </cfRule>
    <cfRule type="cellIs" priority="211" operator="equal" dxfId="4">
      <formula>"Done"</formula>
    </cfRule>
  </conditionalFormatting>
  <conditionalFormatting sqref="I42">
    <cfRule type="cellIs" priority="202" operator="equal" dxfId="8">
      <formula>"Dropped"</formula>
    </cfRule>
    <cfRule type="cellIs" priority="204" operator="equal" dxfId="7">
      <formula>"Not yet started"</formula>
    </cfRule>
    <cfRule type="cellIs" priority="201" operator="equal" dxfId="10">
      <formula>"Review Done/Closed"</formula>
    </cfRule>
    <cfRule type="cellIs" priority="205" operator="equal" dxfId="4">
      <formula>"Done"</formula>
    </cfRule>
    <cfRule type="cellIs" priority="206" operator="equal" dxfId="1">
      <formula>"WIP"</formula>
    </cfRule>
    <cfRule type="cellIs" priority="203" operator="equal" dxfId="8">
      <formula>"NA"</formula>
    </cfRule>
  </conditionalFormatting>
  <hyperlinks>
    <hyperlink xmlns:r="http://schemas.openxmlformats.org/officeDocument/2006/relationships" ref="J2" location="PWR%20COMP%20Data§ion-id={2090C642-1D35-4A5C-AA4B-663A94E36CA4}&amp;page-id={45FE1EA7-23AD-4843-A18D-C22F8691BB74}&amp;end" display="PWR COMP Data" r:id="rId1"/>
    <hyperlink xmlns:r="http://schemas.openxmlformats.org/officeDocument/2006/relationships" ref="J3" location="PWR%20COMP%20Data§ion-id={2090C642-1D35-4A5C-AA4B-663A94E36CA4}&amp;page-id={45FE1EA7-23AD-4843-A18D-C22F8691BB74}&amp;end" display="PMAX_COMP_FACT_Data" r:id="rId2"/>
    <hyperlink xmlns:r="http://schemas.openxmlformats.org/officeDocument/2006/relationships" ref="J4" location="WW9.1%20PWR_IO%20Data%20Analysis§ion-id={2090C642-1D35-4A5C-AA4B-663A94E36CA4}&amp;page-id={6B32F247-97F0-49E7-9394-719E89CEABF5}&amp;end" r:id="rId3"/>
    <hyperlink xmlns:r="http://schemas.openxmlformats.org/officeDocument/2006/relationships" ref="J5" location="POWER_IO§ion-id={2090C642-1D35-4A5C-AA4B-663A94E36CA4}&amp;page-id={E32C74CD-D5B7-4029-9719-C5B5864BFFA5}&amp;end" r:id="rId4"/>
    <hyperlink xmlns:r="http://schemas.openxmlformats.org/officeDocument/2006/relationships" ref="J6" location="PMAX§ion-id={2090C642-1D35-4A5C-AA4B-663A94E36CA4}&amp;page-id={7B64D4FD-32D2-45D9-B6C3-2B76905B1250}&amp;end" r:id="rId5"/>
    <hyperlink xmlns:r="http://schemas.openxmlformats.org/officeDocument/2006/relationships" ref="J7" location="Power%20Profile§ion-id={2090C642-1D35-4A5C-AA4B-663A94E36CA4}&amp;page-id={2AB69476-3B54-466B-B9DF-6D941C75207D}&amp;end" r:id="rId6"/>
    <hyperlink xmlns:r="http://schemas.openxmlformats.org/officeDocument/2006/relationships" ref="J8" location="PWR%20IO%20Die%20Bi%20Model%20CFCIO%20%20CFNPCIE§ion-id={2090C642-1D35-4A5C-AA4B-663A94E36CA4}&amp;page-id={2467EA01-13B0-46BA-8FCC-DE2AA551C932}&amp;end" r:id="rId7"/>
    <hyperlink xmlns:r="http://schemas.openxmlformats.org/officeDocument/2006/relationships" ref="J9" location="WW9.5%20PWR_IO_SICC/CDYN§ion-id={2090C642-1D35-4A5C-AA4B-663A94E36CA4}&amp;page-id={B5969D83-C064-4D8C-8584-8C8127F75726}&amp;end" r:id="rId8"/>
    <hyperlink xmlns:r="http://schemas.openxmlformats.org/officeDocument/2006/relationships" ref="J10" location="WW9.5%20PWR_IO%20SICC_DECONV§ion-id={2090C642-1D35-4A5C-AA4B-663A94E36CA4}&amp;page-id={26455CCB-FC6C-4890-BC0D-2EC6FF6A9F8D}&amp;end" r:id="rId9"/>
    <hyperlink xmlns:r="http://schemas.openxmlformats.org/officeDocument/2006/relationships" ref="J11" location="PWR/PMAX%20C-Die/IO-Die%20PO+1%20WK%20Volume§ion-id={2090C642-1D35-4A5C-AA4B-663A94E36CA4}&amp;page-id={7D3BF333-2D4B-4C71-BE93-9DC48689DA41}&amp;end" r:id="rId10"/>
    <hyperlink xmlns:r="http://schemas.openxmlformats.org/officeDocument/2006/relationships" ref="J12" location="WW9.4%20PWR_COMP_SICC/FIVR/CDYN§ion-id={2090C642-1D35-4A5C-AA4B-663A94E36CA4}&amp;page-id={2B445679-A21B-4FE7-BE9F-9785C06B1516}&amp;end" r:id="rId11"/>
    <hyperlink xmlns:r="http://schemas.openxmlformats.org/officeDocument/2006/relationships" ref="J13" location="WW10.1%20PWR_IO%20SICC_SDT_SCALED/%20SDS_CDYN§ion-id={2090C642-1D35-4A5C-AA4B-663A94E36CA4}&amp;page-id={546D2A57-8D0B-4715-9F83-75C04FC9252D}&amp;end" r:id="rId12"/>
    <hyperlink xmlns:r="http://schemas.openxmlformats.org/officeDocument/2006/relationships" ref="J14" location="WW10.1%20PWR_IO%20SICC_DECONV§ion-id={2090C642-1D35-4A5C-AA4B-663A94E36CA4}&amp;page-id={3E661443-7B39-4530-820B-0874DD84C4C1}&amp;end" r:id="rId13"/>
    <hyperlink xmlns:r="http://schemas.openxmlformats.org/officeDocument/2006/relationships" ref="J15" location="WW10.2%20C-Die%20SICC/CDYN§ion-id={2090C642-1D35-4A5C-AA4B-663A94E36CA4}&amp;page-id={71C121E1-4594-4BE6-AC61-83F8922386C7}&amp;end" display="WW10.2 C-Die SICC/CDYN" r:id="rId14"/>
    <hyperlink xmlns:r="http://schemas.openxmlformats.org/officeDocument/2006/relationships" ref="J16" location="WW10.6%20PWR/PMAX§ion-id={2090C642-1D35-4A5C-AA4B-663A94E36CA4}&amp;page-id={3394BC78-FE50-4E61-96C5-42198A69E7C0}&amp;end" r:id="rId15"/>
    <hyperlink xmlns:r="http://schemas.openxmlformats.org/officeDocument/2006/relationships" ref="J17" location="PWR_COMP%20SICC/CDYN§ion-id={2090C642-1D35-4A5C-AA4B-663A94E36CA4}&amp;page-id={C5565872-4A1F-4E1C-B9EA-A23893D0CAFE}&amp;end" r:id="rId16"/>
    <hyperlink xmlns:r="http://schemas.openxmlformats.org/officeDocument/2006/relationships" ref="J18" location="PWR_IO_Die§ion-id={2090C642-1D35-4A5C-AA4B-663A94E36CA4}&amp;page-id={F606D48A-00F7-42EA-85B8-34749C2276FD}&amp;end" r:id="rId17"/>
    <hyperlink xmlns:r="http://schemas.openxmlformats.org/officeDocument/2006/relationships" ref="J19" location="PMAX§ion-id={2090C642-1D35-4A5C-AA4B-663A94E36CA4}&amp;page-id={A37BB12B-D628-478B-8783-276556C6D9D2}&amp;end" r:id="rId18"/>
    <hyperlink xmlns:r="http://schemas.openxmlformats.org/officeDocument/2006/relationships" ref="J22" display="https://intel-my.sharepoint.com/personal/shivagiri_intel_com/_layouts/15/stream.aspx?id=%2Fpersonal%2Fshivagiri%5Fintel%5Fcom%2FDocuments%2FRecordings%2FGNRD%20XCCP%20Power%5FPmax%20Pass%20down%20to%20Lathifa%2D20250313%5F160203%2DMeeting%20Recording%2Emp4&amp;referrer=Teams%2ETEAMS%2DELECTRON&amp;referrerScenario=RecapOpenInStreamButton%2Eview%2E54e3cf86%2D1d88%2D4f0a%2D9e5f%2Da2fa381f0180" r:id="rId19"/>
    <hyperlink xmlns:r="http://schemas.openxmlformats.org/officeDocument/2006/relationships" ref="J23" display="Recap: GNRD XCCP Power/Pmax Pass down to Lathifa session2 Monday, March 17" r:id="rId20"/>
    <hyperlink xmlns:r="http://schemas.openxmlformats.org/officeDocument/2006/relationships" ref="J24" r:id="rId21"/>
    <hyperlink xmlns:r="http://schemas.openxmlformats.org/officeDocument/2006/relationships" ref="J26" location="POWER%20Data%20Review%20with%20PNG%20Folks§ion-id={2090C642-1D35-4A5C-AA4B-663A94E36CA4}&amp;page-id={1255CDBB-1A74-4437-84B4-FC6D2762A23D}&amp;end" r:id="rId22"/>
    <hyperlink xmlns:r="http://schemas.openxmlformats.org/officeDocument/2006/relationships" ref="J27" location="PMAX%20Dac/AGS/DGS%20kill%20limits§ion-id={1F5D7986-A298-41A9-9AB5-FAB67D474C08}&amp;page-id={222DD109-46D3-4C74-9889-7346401BFD8E}&amp;end" display="https://intel-my.sharepoint.com/personal/kandhan_rajakumar_intel_com/_layouts/OneNote.aspx?id=%2Fpersonal%2Fkandhan_rajakumar_intel_com%2FDocuments%2FDocuments%2FOneNote%20Notebooks%2FGNR-D%20XCC%20MDNA%20BA&amp;wd=target%28Power.one%7C1F5D7986-A298-41A9-9AB5-FAB67D474C08%2FPMAX%20Dac%5C%2FAGS%5C%2FDGS%20kill%20limits%7C222DD109-46D3-4C74-9889-7346401BFD8E%2F%29 onenote:https://intel-my.sharepoint.com/personal/kandhan_rajakumar_intel_com/Documents/Documents/OneNote%20Notebooks/GNR-D%20XCC%20MDNA%20BA/Power.one#PMAX%20Dac/AGS/DGS%20kill%20limits&amp;section-id={1F5D7986-A298-41A9-9AB5-FAB67D474C08}&amp;page-id={222DD109-46D3-4C74-9889-7346401BFD8E}&amp;end" r:id="rId23"/>
    <hyperlink xmlns:r="http://schemas.openxmlformats.org/officeDocument/2006/relationships" ref="J28" location="HCC%20IO-Die%20B0%20RTL%20Changes%C2%A7ion-id={1F5D7986-A298-41A9-9AB5-FAB67D474C08}&amp;page-id={F2FF9D79-FD15-4A22-B090-9200BBFAD6AA}&amp;end" display="../../../../_layouts/OneNote.aspx?id=%2Fpersonal%2Fkandhan_rajakumar_intel_com%2FDocuments%2FDocuments%2FOneNote%20Notebooks%2FGNR-D%20XCC%20MDNA%20BA&amp;wd=target%28Power.one%7C1F5D7986-A298-41A9-9AB5-FAB67D474C08%2FHCC%20IO-Die%20B0%20RTL%20Changes%7CF2FF9D79-FD15-4A22-B090-9200BBFAD6AA%2F%29%20onenote:https://intel-my.sharepoint.com/personal/kandhan_rajakumar_intel_com/Documents/Documents/OneNote%20Notebooks/GNR-D%20XCC%20MDNA%20BA/Power.one#HCC%20IO-Die%20B0%20RTL%20Changes§ion-id={1F5D7986-A298-41A9-9AB5-FAB67D474C08}&amp;page-id={F2FF9D79-FD15-4A22-B090-9200BBFAD6AA}&amp;end" r:id="rId24"/>
    <hyperlink xmlns:r="http://schemas.openxmlformats.org/officeDocument/2006/relationships" ref="J29" location="25C%20Temp%20Scaler%20Update%C2%A7ion-id={1F5D7986-A298-41A9-9AB5-FAB67D474C08}&amp;page-id={B7EC8A44-44CF-426E-B0EF-82F49C5D42E1}&amp;end" display="../../../../_layouts/OneNote.aspx?id=%2Fpersonal%2Fkandhan_rajakumar_intel_com%2FDocuments%2FDocuments%2FOneNote%20Notebooks%2FGNR-D%20XCC%20MDNA%20BA&amp;wd=target%28Power.one%7C1F5D7986-A298-41A9-9AB5-FAB67D474C08%2F25C%20Temp%20Scaler%20Update%7CB7EC8A44-44CF-426E-B0EF-82F49C5D42E1%2F%29%20onenote:https://intel-my.sharepoint.com/personal/kandhan_rajakumar_intel_com/Documents/Documents/OneNote%20Notebooks/GNR-D%20XCC%20MDNA%20BA/Power.one#25C%20Temp%20Scaler%20Update§ion-id={1F5D7986-A298-41A9-9AB5-FAB67D474C08}&amp;page-id={B7EC8A44-44CF-426E-B0EF-82F49C5D42E1}&amp;end" r:id="rId25"/>
    <hyperlink xmlns:r="http://schemas.openxmlformats.org/officeDocument/2006/relationships" ref="J31" location="Ww15p5%20GNR-d%20XCC+%20Boot%20Failure%20Debug%20Series§ion-id={D8F67974-8B31-477E-8CA0-A2A88C29B060}&amp;page-id={5A00A93C-6363-4C0A-B2D7-8F7968F47529}&amp;object-id={B6725488-2021-05C9-1CE7-204C3C22C658}&amp;10" display="https://intel-my.sharepoint.com/personal/kandhan_rajakumar_intel_com/_layouts/OneNote.aspx?id=%2Fpersonal%2Fkandhan_rajakumar_intel_com%2FDocuments%2FDocuments%2FOneNote%20Notebooks%2FGNR-D%20XCC%20MDNA%20BA&amp;wd=target%28FIVR.one%7CD8F67974-8B31-477E-8CA0-A2A88C29B060%2FWw15p5%3A%20GNR-d%20XCC%2B%20Boot%20Failure%20Debug%20Series%7C5A00A93C-6363-4C0A-B2D7-8F7968F47529%2F%29%20onenote:https://intel-my.sharepoint.com/personal/kandhan_rajakumar_intel_com/Documents/Documents/OneNote%20Notebooks/GNR-D%20XCC%20MDNA%20BA/FIVR.one#Ww15p5%20GNR-d%20XCC+%20Boot%20Failure%20Debug%20Series§ion-id={D8F67974-8B31-477E-8CA0-A2A88C29B060}&amp;page-id={5A00A93C-6363-4C0A-B2D7-8F7968F47529}&amp;object-id={B6725488-2021-05C9-1CE7-204C3C22C658}&amp;10" r:id="rId26"/>
    <hyperlink xmlns:r="http://schemas.openxmlformats.org/officeDocument/2006/relationships" ref="J32" location="10C40%20A0%20VIS+2%20Prime%20Update§ion-id={2090C642-1D35-4A5C-AA4B-663A94E36CA4}&amp;page-id={A3E54EFB-6F3E-4B49-A6D1-E7010772CA47}&amp;end" display="https://intel-my.sharepoint.com/personal/kandhan_rajakumar_intel_com/_layouts/OneNote.aspx?id=%2Fpersonal%2Fkandhan_rajakumar_intel_com%2FDocuments%2FDocuments%2FOneNote%20Notebooks%2FGNR-D%20XCC%20MDNA%20BA&amp;wd=target%28A0%20PO.one%7C2090C642-1D35-4A5C-AA4B-663A94E36CA4%2F10C40%20A0%20VIS%2B2%20Prime%20Update%7CA3E54EFB-6F3E-4B49-A6D1-E7010772CA47%2F%29 onenote:https://intel-my.sharepoint.com/personal/kandhan_rajakumar_intel_com/Documents/Documents/OneNote%20Notebooks/GNR-D%20XCC%20MDNA%20BA/A0%20PO.one#10C40%20A0%20VIS+2%20Prime%20Update&amp;section-id={2090C642-1D35-4A5C-AA4B-663A94E36CA4}&amp;page-id={A3E54EFB-6F3E-4B49-A6D1-E7010772CA47}&amp;end" r:id="rId27"/>
    <hyperlink xmlns:r="http://schemas.openxmlformats.org/officeDocument/2006/relationships" ref="J33" location="POWER%20S2T§ion-id={1F5D7986-A298-41A9-9AB5-FAB67D474C08}&amp;page-id={1B842D4A-6787-4874-9896-70F11B7F2F21}&amp;end" display="https://intel-my.sharepoint.com/personal/kandhan_rajakumar_intel_com/_layouts/OneNote.aspx?id=%2Fpersonal%2Fkandhan_rajakumar_intel_com%2FDocuments%2FDocuments%2FOneNote%20Notebooks%2FGNR-D%20XCC%20MDNA%20BA&amp;wd=target%28Power.one%7C1F5D7986-A298-41A9-9AB5-FAB67D474C08%2FPOWER%20S2T%7C1B842D4A-6787-4874-9896-70F11B7F2F21%2F%29 onenote:https://intel-my.sharepoint.com/personal/kandhan_rajakumar_intel_com/Documents/Documents/OneNote%20Notebooks/GNR-D%20XCC%20MDNA%20BA/Power.one#POWER%20S2T&amp;section-id={1F5D7986-A298-41A9-9AB5-FAB67D474C08}&amp;page-id={1B842D4A-6787-4874-9896-70F11B7F2F21}&amp;end" r:id="rId28"/>
    <hyperlink xmlns:r="http://schemas.openxmlformats.org/officeDocument/2006/relationships" ref="J35" location="TTR§ion-id={1F5D7986-A298-41A9-9AB5-FAB67D474C08}&amp;page-id={9076AB9A-1552-40F3-9B3F-77A3DB70964A}&amp;end" display="https://intel-my.sharepoint.com/personal/kandhan_rajakumar_intel_com/_layouts/OneNote.aspx?id=%2Fpersonal%2Fkandhan_rajakumar_intel_com%2FDocuments%2FDocuments%2FOneNote%20Notebooks%2FGNR-D%20XCC%20MDNA%20BA&amp;wd=target%28Power.one%7C1F5D7986-A298-41A9-9AB5-FAB67D474C08%2FTTR%7C9076AB9A-1552-40F3-9B3F-77A3DB70964A%2F%29 onenote:https://intel-my.sharepoint.com/personal/kandhan_rajakumar_intel_com/Documents/Documents/OneNote%20Notebooks/GNR-D%20XCC%20MDNA%20BA/Power.one#TTR&amp;section-id={1F5D7986-A298-41A9-9AB5-FAB67D474C08}&amp;page-id={9076AB9A-1552-40F3-9B3F-77A3DB70964A}&amp;end" r:id="rId29"/>
    <hyperlink xmlns:r="http://schemas.openxmlformats.org/officeDocument/2006/relationships" ref="J39" location="Kill%20Limit%20from%20HCC%20B0%2021X%20TP%20Changes§ion-id={1F5D7986-A298-41A9-9AB5-FAB67D474C08}&amp;page-id={33290063-8AE1-42D6-9485-17D14F252372}&amp;end" display="https://intel-my.sharepoint.com/personal/kandhan_rajakumar_intel_com/_layouts/OneNote.aspx?id=%2Fpersonal%2Fkandhan_rajakumar_intel_com%2FDocuments%2FDocuments%2FOneNote%20Notebooks%2FGNR-D%20XCC%20MDNA%20BA&amp;wd=target%28Power.one%7C1F5D7986-A298-41A9-9AB5-FAB67D474C08%2FKill%20Limit%20from%20HCC%20B0%2021X%20TP%20Changes%7C33290063-8AE1-42D6-9485-17D14F252372%2F%29 onenote:https://intel-my.sharepoint.com/personal/kandhan_rajakumar_intel_com/Documents/Documents/OneNote%20Notebooks/GNR-D%20XCC%20MDNA%20BA/Power.one#Kill%20Limit%20from%20HCC%20B0%2021X%20TP%20Changes&amp;section-id={1F5D7986-A298-41A9-9AB5-FAB67D474C08}&amp;page-id={33290063-8AE1-42D6-9485-17D14F252372}&amp;end" r:id="rId30"/>
    <hyperlink xmlns:r="http://schemas.openxmlformats.org/officeDocument/2006/relationships" ref="J46" display="https://intel-my.sharepoint.com/personal/kandhan_rajakumar_intel_com/_layouts/15/Doc.aspx?sourcedoc={e1543628-f969-4051-84ed-27bc81bcc4dd}&amp;action=edit&amp;wd=target%28Power.one%7C1f5d7986-a298-41a9-9ab5-fab67d474c08%2FVoltage%5C%2FCurrent%20profile%20per%20SKU%7C6b77161c-a729-42ef-9eca-b1e4dc663fc9%2F%29&amp;wdorigin=NavigationUrl" r:id="rId31"/>
  </hyperlinks>
  <pageMargins left="0.7" right="0.7" top="0.75" bottom="0.75" header="0.3" footer="0.3"/>
  <pageSetup orientation="portrait"/>
</worksheet>
</file>

<file path=xl/worksheets/sheet3.xml><?xml version="1.0" encoding="utf-8"?>
<worksheet xmlns="http://schemas.openxmlformats.org/spreadsheetml/2006/main">
  <sheetPr filterMode="1">
    <outlinePr summaryBelow="1" summaryRight="1"/>
    <pageSetUpPr/>
  </sheetPr>
  <dimension ref="A1:L64"/>
  <sheetViews>
    <sheetView tabSelected="1" zoomScale="85" zoomScaleNormal="85" workbookViewId="0">
      <pane xSplit="3" ySplit="1" topLeftCell="D22" activePane="bottomRight" state="frozen"/>
      <selection pane="topRight" activeCell="D1" sqref="D1"/>
      <selection pane="bottomLeft" activeCell="A2" sqref="A2"/>
      <selection pane="bottomRight" activeCell="D54" sqref="D54"/>
    </sheetView>
  </sheetViews>
  <sheetFormatPr baseColWidth="8" defaultRowHeight="15"/>
  <cols>
    <col width="12.28515625" customWidth="1" min="1" max="1"/>
    <col width="11.7109375" customWidth="1" min="2" max="2"/>
    <col width="52.5703125" customWidth="1" min="3" max="3"/>
    <col width="24.28515625" bestFit="1" customWidth="1" min="4" max="4"/>
    <col width="9.85546875" bestFit="1" customWidth="1" min="5" max="5"/>
    <col width="18.5703125" bestFit="1" customWidth="1" min="6" max="6"/>
    <col width="7.42578125" bestFit="1" customWidth="1" min="7" max="7"/>
    <col width="20" bestFit="1" customWidth="1" min="8" max="8"/>
    <col width="61.5703125" customWidth="1" min="9" max="9"/>
    <col width="38.42578125" customWidth="1" min="10" max="10"/>
    <col width="76.28515625" customWidth="1" min="11" max="11"/>
  </cols>
  <sheetData>
    <row r="1" ht="15.75" customHeight="1" thickBot="1">
      <c r="A1" s="6" t="inlineStr">
        <is>
          <t>Module</t>
        </is>
      </c>
      <c r="B1" s="7" t="inlineStr">
        <is>
          <t xml:space="preserve"> Start WW</t>
        </is>
      </c>
      <c r="C1" s="7" t="inlineStr">
        <is>
          <t>Task</t>
        </is>
      </c>
      <c r="D1" s="7" t="inlineStr">
        <is>
          <t>owner</t>
        </is>
      </c>
      <c r="E1" s="7" t="inlineStr">
        <is>
          <t>Priority</t>
        </is>
      </c>
      <c r="F1" s="7" t="inlineStr">
        <is>
          <t>Status</t>
        </is>
      </c>
      <c r="G1" s="7" t="inlineStr">
        <is>
          <t>ETA</t>
        </is>
      </c>
      <c r="H1" s="7" t="inlineStr">
        <is>
          <t>Actual completion</t>
        </is>
      </c>
      <c r="I1" s="7" t="inlineStr">
        <is>
          <t>Remark</t>
        </is>
      </c>
      <c r="J1" s="7" t="inlineStr">
        <is>
          <t>Links</t>
        </is>
      </c>
      <c r="K1" t="inlineStr">
        <is>
          <t>Open</t>
        </is>
      </c>
    </row>
    <row r="2" hidden="1" ht="45" customHeight="1">
      <c r="A2" s="12" t="inlineStr">
        <is>
          <t>Thermal/DTS</t>
        </is>
      </c>
      <c r="B2" t="inlineStr">
        <is>
          <t>ww12p3</t>
        </is>
      </c>
      <c r="C2" s="62" t="inlineStr">
        <is>
          <t>Cold tester validation</t>
        </is>
      </c>
      <c r="D2" t="inlineStr">
        <is>
          <t>XR</t>
        </is>
      </c>
      <c r="F2" t="inlineStr">
        <is>
          <t>Review Done/Closed</t>
        </is>
      </c>
      <c r="G2" t="inlineStr">
        <is>
          <t>ww13p1</t>
        </is>
      </c>
      <c r="H2" t="inlineStr">
        <is>
          <t>ww13p1</t>
        </is>
      </c>
      <c r="I2" s="14" t="inlineStr">
        <is>
          <t>provided hack PTH_DTS_COMP.mtpl to TP team, so far no issues reported which is related to TEHRMAL / DTS. Will perform analysis on thermal profile / DTS once cold VPO data vailable</t>
        </is>
      </c>
    </row>
    <row r="3" hidden="1" ht="30" customHeight="1">
      <c r="A3" s="12" t="inlineStr">
        <is>
          <t>Thermal/DTS</t>
        </is>
      </c>
      <c r="B3" t="inlineStr">
        <is>
          <t>ww12p3</t>
        </is>
      </c>
      <c r="C3" s="63" t="inlineStr">
        <is>
          <t>Dynamic fuse check values, isplit verification using script</t>
        </is>
      </c>
      <c r="D3" t="inlineStr">
        <is>
          <t>SL</t>
        </is>
      </c>
      <c r="F3" t="inlineStr">
        <is>
          <t>Dropped</t>
        </is>
      </c>
      <c r="I3" t="inlineStr">
        <is>
          <t>Checkpoint with Rajesh WW14. No feedback.</t>
        </is>
      </c>
    </row>
    <row r="4" hidden="1" ht="60" customHeight="1">
      <c r="A4" s="12" t="inlineStr">
        <is>
          <t>Thermal/DTS</t>
        </is>
      </c>
      <c r="B4" t="inlineStr">
        <is>
          <t>ww12p3</t>
        </is>
      </c>
      <c r="C4" s="63" t="inlineStr">
        <is>
          <t>10 Thermal bath unit shipment kick off (ETA WW10.5)</t>
        </is>
      </c>
      <c r="D4" t="inlineStr">
        <is>
          <t>SL</t>
        </is>
      </c>
      <c r="F4" t="inlineStr">
        <is>
          <t>Review Done/Closed</t>
        </is>
      </c>
      <c r="I4" s="14" t="inlineStr">
        <is>
          <t>Checkpoint with William WW14.3.
WW14.3 - MV submitted based on new tcg file with 3 current setup values. Expect review data on ww15.1.
WW15.1 - Data review overall good. Request TP team PR for 10C20</t>
        </is>
      </c>
      <c r="J4" s="60" t="inlineStr">
        <is>
          <t>Thermal Bath Report A0</t>
        </is>
      </c>
      <c r="K4" s="16" t="inlineStr">
        <is>
          <t>Thermal Bath VPO Analysis</t>
        </is>
      </c>
    </row>
    <row r="5" hidden="1" ht="405" customHeight="1">
      <c r="A5" s="46" t="inlineStr">
        <is>
          <t>Thermal/DTS</t>
        </is>
      </c>
      <c r="B5" t="inlineStr">
        <is>
          <t>ww12p3</t>
        </is>
      </c>
      <c r="C5" s="70" t="inlineStr">
        <is>
          <t>Thermal S2T correlation preparation</t>
        </is>
      </c>
      <c r="D5" t="inlineStr">
        <is>
          <t>XR/SL/Shivagiri</t>
        </is>
      </c>
      <c r="E5" t="n">
        <v>2</v>
      </c>
      <c r="F5" t="inlineStr">
        <is>
          <t>Review Done/Closed</t>
        </is>
      </c>
      <c r="G5" t="inlineStr">
        <is>
          <t>ww24</t>
        </is>
      </c>
      <c r="I5" s="46" t="inlineStr">
        <is>
          <t>Kandhan - To check with Fuse team when FCO will be done WW13.2. Waiting for green signal from Fuse team for FCO
WW13.2- Will wait thermal bath equation &amp; VIS TP
WW16.1- Shiva selected 2 units (75GS582202910,75GS582203087)
WW17.2: Identify 2 units and fuse it, then send it to PTV
WW17.4: PTV team request multitemp DTS data from the 4 units. Multitemp data collection in progress
WW18.1: Data pull for BA units.
WW19.2: Cheking with Mahaveer on data readiness (DTS accuracy / cattrip temperature). ETA to share: WW20.1/2
WW20.4: System get back through email. Abnormal low reading for cattrip temperature for #678 unit. DTS accuracy looks good. 
WW21.3: System team confirm on the abnormal low reading for cattrip temperature for #678 after multiple testing. Multiple DOEs given to system to try root cause abnormal observartion. 
WW22.2: Kandhan propose send 2 more fuse unit (difference SKU) to compare the cattrip. Checks HVM data especially on RAWCODE/CATTRIPCODE. Mohit will help on screen units that need to be ship.
WW22.3: Submitted VPO in BA.
B522007MV - GNXA0TPIL03
B522006MV - GNXA0TPIL05
B522008MV - GNXA0TPIL01
WW23.2: Reviewed 2 units on DTS data. Fusing activity done in BA.
WW23.3: Units shipped.
WW25.1: : Kumar, Tejesh feedback on cattrip test for 2 newly send units, result looks OK</t>
        </is>
      </c>
      <c r="J5" s="60" t="inlineStr">
        <is>
          <t>S2T</t>
        </is>
      </c>
      <c r="K5" s="58" t="inlineStr">
        <is>
          <t>from initial checklist from Peter
	• Need to propose schedule to EV team. Typical time needed for s2t is around 5 weeks.
	• Identify units, fuse them, send units to EV (Electrical Validation) team.
	• Ensure that DTS (+/-5C) and cattrip accuracy (+/-10C) measurements at system are within the limits. 
from master checklist
System to tester correlation on the supported temp range  (need to redo if process change or new major stepping)
Prochot (processor hot) correlation with system  (need to redo if process change or new major stepping)
Cattrip correlation with system (need to redo if process change or new major stepping)
System to test correlation with PTV/EV team 
- package change
- thermal linearity, recipe change
Vaishnav, Mahaveer Prasad - PTV- milestone report - summarize all validation did, need get the report from them. ETA: WW20</t>
        </is>
      </c>
    </row>
    <row r="6" hidden="1" ht="60" customHeight="1">
      <c r="A6" s="46" t="inlineStr">
        <is>
          <t>Thermal/DTS</t>
        </is>
      </c>
      <c r="B6" t="inlineStr">
        <is>
          <t>ww12p3</t>
        </is>
      </c>
      <c r="C6" s="70" t="inlineStr">
        <is>
          <t>PRE-ES1 with all VPO data on Thermal/DTS report preparation</t>
        </is>
      </c>
      <c r="D6" t="inlineStr">
        <is>
          <t>XR/SL</t>
        </is>
      </c>
      <c r="F6" t="inlineStr">
        <is>
          <t>Review Done/Closed</t>
        </is>
      </c>
      <c r="G6" t="inlineStr">
        <is>
          <t>ww20</t>
        </is>
      </c>
      <c r="I6" s="46" t="inlineStr">
        <is>
          <t>WW18.2: To run multitemp VPO and data extraction on thermal profile/thermal diode/DTS to confirm data will be good for ES1.
WW20.2: PPT preparation and review done. Need to add limit on plotted graph for ES1 report</t>
        </is>
      </c>
      <c r="J6" s="14" t="inlineStr">
        <is>
          <t>I:\engineering\dev\team_userver_analog\syap\gndx\Report\GND_XCCP_THERMAL_DTS_PRE-ES1_REPORT.pptx</t>
        </is>
      </c>
      <c r="K6" s="58" t="n"/>
    </row>
    <row r="7" hidden="1" ht="120" customHeight="1">
      <c r="A7" s="46" t="inlineStr">
        <is>
          <t>Thermal/DTS</t>
        </is>
      </c>
      <c r="B7" t="inlineStr">
        <is>
          <t>ww12p3</t>
        </is>
      </c>
      <c r="C7" s="70" t="inlineStr">
        <is>
          <t>ES1 with all VPO data on Thermal/DTS report preparation</t>
        </is>
      </c>
      <c r="D7" t="inlineStr">
        <is>
          <t>XR/Shivagiri</t>
        </is>
      </c>
      <c r="E7" t="n">
        <v>6</v>
      </c>
      <c r="F7" t="inlineStr">
        <is>
          <t>Review Done/Closed</t>
        </is>
      </c>
      <c r="G7" t="inlineStr">
        <is>
          <t>ww24</t>
        </is>
      </c>
      <c r="H7" t="inlineStr">
        <is>
          <t>ww28p3</t>
        </is>
      </c>
      <c r="I7" s="14" t="inlineStr">
        <is>
          <t xml:space="preserve">WW24.1 TP final release.
WW26.2: A0 ES1 TP (10D40) pending data extraction
WW26.4: Done review ES1 report internally, results looks good
WW27p3:
1. PPSM report WIP
2. ES1 report review to whom? setup internal meeting 
ww28p3:
1.Review done internally </t>
        </is>
      </c>
      <c r="K7" t="inlineStr">
        <is>
          <t>Pre-ES1 (also run multitemp on PRE-ES1), ES1</t>
        </is>
      </c>
    </row>
    <row r="8" hidden="1" ht="30" customHeight="1">
      <c r="A8" s="12" t="inlineStr">
        <is>
          <t>Thermal/DTS</t>
        </is>
      </c>
      <c r="B8" t="inlineStr">
        <is>
          <t>ww12p3</t>
        </is>
      </c>
      <c r="C8" s="63" t="inlineStr">
        <is>
          <t>COMP CATTRIM CHECK patmod bypass with plist respin</t>
        </is>
      </c>
      <c r="D8" t="inlineStr">
        <is>
          <t>SL</t>
        </is>
      </c>
      <c r="F8" t="inlineStr">
        <is>
          <t>Review Done/Closed</t>
        </is>
      </c>
      <c r="H8" t="inlineStr">
        <is>
          <t>WW12p2</t>
        </is>
      </c>
      <c r="I8" t="inlineStr">
        <is>
          <t>PR 10C00</t>
        </is>
      </c>
      <c r="J8" s="60" t="inlineStr">
        <is>
          <t xml:space="preserve"> DTS COMP CATTRIM PATMOD RESPIN</t>
        </is>
      </c>
    </row>
    <row r="9" hidden="1" ht="210" customHeight="1">
      <c r="A9" s="46" t="inlineStr">
        <is>
          <t>Thermal/DTS</t>
        </is>
      </c>
      <c r="B9" t="inlineStr">
        <is>
          <t>ww12p3</t>
        </is>
      </c>
      <c r="C9" s="63" t="inlineStr">
        <is>
          <t>Fine tune thermal profile (thermal tuning)</t>
        </is>
      </c>
      <c r="D9" t="inlineStr">
        <is>
          <t>XR</t>
        </is>
      </c>
      <c r="E9" t="n">
        <v>1</v>
      </c>
      <c r="F9" t="inlineStr">
        <is>
          <t>Review Done/Closed</t>
        </is>
      </c>
      <c r="I9" s="54" t="inlineStr">
        <is>
          <t>After thermal bath updated only start.
WW13.2 - Class Cold thermal profile need to fine tune based VIS TP data.
WW15.1 - Start to engage with STTD with latest thermal profile 10C10.
WW16.1 - Submit DOE R2/3/4 thermal recipe VPO run
WW16.2-3 - Having dispatch error, BA tester could not get run due to ibl issues, found some workflow file not exists in BA drive. Will run night loading at WW16.3pm
WW17.1 - Submit 2 SL MVs run to have UPS/YBS team vmin data review
WW17.5 - UPS team reviewed and good to go. R5 was determined as the final recipe. Plan to push on WW18.1 TP snapshot.
WW18.1 - R02 recipe released to prod.</t>
        </is>
      </c>
      <c r="J9" s="60" t="inlineStr">
        <is>
          <t>Thermal Tuning</t>
        </is>
      </c>
      <c r="K9" s="14" t="inlineStr">
        <is>
          <t>Currently we are tuning class hot and cold recipe, just take note that HCC got tune AHMT recipe due to STTD release new AHMT recipe</t>
        </is>
      </c>
    </row>
    <row r="10" hidden="1" ht="30" customHeight="1">
      <c r="A10" s="12" t="inlineStr">
        <is>
          <t>Thermal/DTS</t>
        </is>
      </c>
      <c r="B10" t="inlineStr">
        <is>
          <t>ww12p3</t>
        </is>
      </c>
      <c r="C10" s="64" t="inlineStr">
        <is>
          <t>25C 10B00S511 fallout RV</t>
        </is>
      </c>
      <c r="D10" t="inlineStr">
        <is>
          <t>XR</t>
        </is>
      </c>
      <c r="F10" t="inlineStr">
        <is>
          <t>Review Done/Closed</t>
        </is>
      </c>
      <c r="H10" t="inlineStr">
        <is>
          <t>WW12p3</t>
        </is>
      </c>
      <c r="I10" t="inlineStr">
        <is>
          <t>all can be recover with limit relaxation</t>
        </is>
      </c>
      <c r="J10" s="60" t="inlineStr">
        <is>
          <t>10B00S511 fallout</t>
        </is>
      </c>
    </row>
    <row r="11" hidden="1" ht="30" customHeight="1">
      <c r="A11" s="46" t="inlineStr">
        <is>
          <t>Thermal/DTS</t>
        </is>
      </c>
      <c r="B11" t="inlineStr">
        <is>
          <t>ww12p3</t>
        </is>
      </c>
      <c r="C11" s="64" t="inlineStr">
        <is>
          <t>Continuous failure monitoring (CATTRIM check COMP)</t>
        </is>
      </c>
      <c r="D11" t="inlineStr">
        <is>
          <t>XR/SL</t>
        </is>
      </c>
      <c r="F11" t="inlineStr">
        <is>
          <t>Review Done/Closed</t>
        </is>
      </c>
      <c r="G11" t="inlineStr">
        <is>
          <t>Monitor</t>
        </is>
      </c>
      <c r="I11" s="14" t="inlineStr">
        <is>
          <t>same behaviour seen on GNR-SP. short trigger signal observed through wavescope, currently only 1 occurence</t>
        </is>
      </c>
      <c r="J11" s="60" t="inlineStr">
        <is>
          <t xml:space="preserve"> 10A30 BIN64 FALLOUT</t>
        </is>
      </c>
    </row>
    <row r="12" hidden="1" ht="30" customHeight="1">
      <c r="A12" s="46" t="inlineStr">
        <is>
          <t>Thermal/DTS</t>
        </is>
      </c>
      <c r="B12" t="inlineStr">
        <is>
          <t>ww12p3</t>
        </is>
      </c>
      <c r="C12" s="64" t="inlineStr">
        <is>
          <t>Continuous failure monitoring (PRESOAK_CHKDIEFORCE)</t>
        </is>
      </c>
      <c r="D12" t="inlineStr">
        <is>
          <t>XR/SL</t>
        </is>
      </c>
      <c r="F12" t="inlineStr">
        <is>
          <t>Review Done/Closed</t>
        </is>
      </c>
      <c r="G12" t="inlineStr">
        <is>
          <t>Monitor</t>
        </is>
      </c>
      <c r="I12" t="inlineStr">
        <is>
          <t>currently only 1 occurence, setup issue, will continue monitor</t>
        </is>
      </c>
      <c r="J12" s="60" t="inlineStr">
        <is>
          <t>DIEFORCECHECK Fallout</t>
        </is>
      </c>
    </row>
    <row r="13" hidden="1" ht="30" customHeight="1">
      <c r="A13" s="12" t="inlineStr">
        <is>
          <t>Thermal/DTS</t>
        </is>
      </c>
      <c r="B13" t="inlineStr">
        <is>
          <t>ww13p1</t>
        </is>
      </c>
      <c r="C13" s="64" t="inlineStr">
        <is>
          <t>10C01 Thermal profile / DTS data analysis</t>
        </is>
      </c>
      <c r="D13" t="inlineStr">
        <is>
          <t>XR/SL</t>
        </is>
      </c>
      <c r="F13" t="inlineStr">
        <is>
          <t>Review Done/Closed</t>
        </is>
      </c>
      <c r="H13" t="inlineStr">
        <is>
          <t>ww13p2</t>
        </is>
      </c>
      <c r="I13" t="inlineStr">
        <is>
          <t>No abnormality</t>
        </is>
      </c>
      <c r="J13" s="60" t="inlineStr">
        <is>
          <t>Thermal profile 10C10</t>
        </is>
      </c>
      <c r="K13" s="60" t="inlineStr">
        <is>
          <t>THERMAL/DTS 10C10</t>
        </is>
      </c>
    </row>
    <row r="14" hidden="1" ht="45" customHeight="1">
      <c r="A14" s="46" t="inlineStr">
        <is>
          <t>Thermal/DTS</t>
        </is>
      </c>
      <c r="B14" t="inlineStr">
        <is>
          <t>ww13p1</t>
        </is>
      </c>
      <c r="C14" s="64" t="inlineStr">
        <is>
          <t>10C01 Fallout RV</t>
        </is>
      </c>
      <c r="D14" t="inlineStr">
        <is>
          <t>XR/SL</t>
        </is>
      </c>
      <c r="F14" t="inlineStr">
        <is>
          <t>Review Done/Closed</t>
        </is>
      </c>
      <c r="G14" t="inlineStr">
        <is>
          <t>LTTC</t>
        </is>
      </c>
      <c r="I14" s="14" t="inlineStr">
        <is>
          <t>Rescreen at LTTC after implement HCC 21X changes done. Pending 10D00 data + yield approval(500u) + LTTC CDIE EDC2KILL. Track in item no.32.</t>
        </is>
      </c>
      <c r="J14" s="60" t="inlineStr">
        <is>
          <t>10C10 fallout bin64</t>
        </is>
      </c>
    </row>
    <row r="15" hidden="1" ht="75" customHeight="1">
      <c r="A15" s="46" t="inlineStr">
        <is>
          <t>Thermal/DTS</t>
        </is>
      </c>
      <c r="B15" t="inlineStr">
        <is>
          <t>ww13p2</t>
        </is>
      </c>
      <c r="C15" s="64" t="inlineStr">
        <is>
          <t>Test Time monitoring</t>
        </is>
      </c>
      <c r="D15" t="inlineStr">
        <is>
          <t>SL</t>
        </is>
      </c>
      <c r="F15" t="inlineStr">
        <is>
          <t>Review Done/Closed</t>
        </is>
      </c>
      <c r="G15" t="inlineStr">
        <is>
          <t>Monitor</t>
        </is>
      </c>
      <c r="I15" s="14" t="inlineStr">
        <is>
          <t>Continuous tracking. 
Will be track on "THERMAL TTR IMPROVEMENT"</t>
        </is>
      </c>
      <c r="J15" s="60" t="inlineStr">
        <is>
          <t>TT monitoring</t>
        </is>
      </c>
      <c r="K15" s="14" t="inlineStr">
        <is>
          <t>Thermal test times below target (ES1 : 14.29s, ES2 : 14.29s, QS : 10.78s, PRQ : 10.38s) - Kandhan will provide XCCP TT target
Soak time within specifications (7.5s)
Identify tests that can be removed for ES2 TP
To remove / bypass all unnecessary tests</t>
        </is>
      </c>
    </row>
    <row r="16" hidden="1" ht="60" customHeight="1">
      <c r="A16" s="12" t="inlineStr">
        <is>
          <t>Thermal/DTS</t>
        </is>
      </c>
      <c r="B16" t="inlineStr">
        <is>
          <t>ww13p4</t>
        </is>
      </c>
      <c r="C16" s="64" t="inlineStr">
        <is>
          <t xml:space="preserve">Proliferate HCC 21X changes </t>
        </is>
      </c>
      <c r="D16" t="inlineStr">
        <is>
          <t>SL</t>
        </is>
      </c>
      <c r="F16" t="inlineStr">
        <is>
          <t>Review Done/Closed</t>
        </is>
      </c>
      <c r="G16" t="inlineStr">
        <is>
          <t>ww15p1</t>
        </is>
      </c>
      <c r="H16" t="inlineStr">
        <is>
          <t>ww15p1</t>
        </is>
      </c>
      <c r="I16" s="14" t="inlineStr">
        <is>
          <t>WW14.4 - Debugging on CDIE LTTC uncore and core. MV submitted with LTTC in EDC.
WW14.5 - MV review done. Pending PR on WW15.1.
WW15.1 - PR done.</t>
        </is>
      </c>
      <c r="J16" s="60" t="inlineStr">
        <is>
          <t>10CXX</t>
        </is>
      </c>
    </row>
    <row r="17" hidden="1" ht="30" customHeight="1">
      <c r="A17" s="46" t="inlineStr">
        <is>
          <t>Thermal/DTS</t>
        </is>
      </c>
      <c r="B17" t="inlineStr">
        <is>
          <t>ww13p2</t>
        </is>
      </c>
      <c r="C17" s="64" t="inlineStr">
        <is>
          <t>Milestone POExit, ES1, QS and PRQ checklist update on Thermal/DTS</t>
        </is>
      </c>
      <c r="D17" s="14" t="inlineStr">
        <is>
          <t>Karen/SL/XR</t>
        </is>
      </c>
      <c r="F17" t="inlineStr">
        <is>
          <t>Review Done/Closed</t>
        </is>
      </c>
      <c r="H17" s="14" t="inlineStr">
        <is>
          <t>ww16p2</t>
        </is>
      </c>
      <c r="I17" t="inlineStr">
        <is>
          <t>WW16.2: Had confirmed all checklist updated in this tracking</t>
        </is>
      </c>
    </row>
    <row r="18" hidden="1" ht="30" customHeight="1">
      <c r="A18" s="12" t="inlineStr">
        <is>
          <t>Thermal/DTS</t>
        </is>
      </c>
      <c r="B18" t="inlineStr">
        <is>
          <t>ww14p3</t>
        </is>
      </c>
      <c r="C18" s="64" t="inlineStr">
        <is>
          <t>10C10 Thermal profile / DTS data analysis</t>
        </is>
      </c>
      <c r="D18" t="inlineStr">
        <is>
          <t>XR/SL</t>
        </is>
      </c>
      <c r="F18" t="inlineStr">
        <is>
          <t>Dropped</t>
        </is>
      </c>
      <c r="H18" t="inlineStr">
        <is>
          <t>ww14p3</t>
        </is>
      </c>
      <c r="I18" t="inlineStr">
        <is>
          <t>Unable to extract weekend run thermal profile data as being cleared.</t>
        </is>
      </c>
      <c r="J18" s="60" t="n"/>
    </row>
    <row r="19" hidden="1" ht="75" customHeight="1">
      <c r="A19" s="46" t="inlineStr">
        <is>
          <t>Thermal/DTS</t>
        </is>
      </c>
      <c r="B19" t="inlineStr">
        <is>
          <t>ww15p2</t>
        </is>
      </c>
      <c r="C19" s="64" t="inlineStr">
        <is>
          <t>10C10/10C20 Fallout RV</t>
        </is>
      </c>
      <c r="D19" t="inlineStr">
        <is>
          <t>XR/SL</t>
        </is>
      </c>
      <c r="F19" t="inlineStr">
        <is>
          <t>Review Done/Closed</t>
        </is>
      </c>
      <c r="G19" t="inlineStr">
        <is>
          <t>LTTC</t>
        </is>
      </c>
      <c r="I19" s="11" t="inlineStr">
        <is>
          <t>WW15.2 - First cut data pull. 1/6 unit LTTC screenable.
WW15.4 - 1/6 unit LTTC screenable. 
WW16.1 - 4/6 unit invalid failure. 1/6 unit damage ball missing.
Pending 10D00 data + yield approval(500u) + LTTC CDIE EDC2KILL. Track in item no.32.</t>
        </is>
      </c>
      <c r="J19" s="60" t="inlineStr">
        <is>
          <t>10C10 fallout bin64</t>
        </is>
      </c>
    </row>
    <row r="20" hidden="1" ht="135" customHeight="1">
      <c r="A20" s="46" t="inlineStr">
        <is>
          <t>Thermal/DTS</t>
        </is>
      </c>
      <c r="B20" t="inlineStr">
        <is>
          <t>ww16p1</t>
        </is>
      </c>
      <c r="C20" s="64" t="inlineStr">
        <is>
          <t>All tests enabled with limits as stated in offcial specification.(Post thermal tune activities)</t>
        </is>
      </c>
      <c r="D20" t="inlineStr">
        <is>
          <t>SL</t>
        </is>
      </c>
      <c r="E20" t="n">
        <v>5</v>
      </c>
      <c r="F20" t="inlineStr">
        <is>
          <t>Review Done/Closed</t>
        </is>
      </c>
      <c r="G20" t="inlineStr">
        <is>
          <t>WW19</t>
        </is>
      </c>
      <c r="I20" s="14" t="inlineStr">
        <is>
          <t xml:space="preserve">	1. TJ Limit range move from from 25 to 15.
	2. LIMIT_CLASSHOT_X2 tighten back the value to 3.5.
3. Tighten Class Hot Rawcode, Slope and Offset limit to 9-sigma statistical limit follow HCC.
4. 21Y00 HCC changes reviewed. SOT_X_SCREEN_E_TESTPLANENDFLOW_X_X_X_X_CLEARUSERVAR
Port 2 change from pass to fail.
WW18.2 - VPO run submitted. 
WW18.5 - VPO data reviewed good. PR on WW19.4 - 10D00</t>
        </is>
      </c>
      <c r="K20" s="14" t="inlineStr">
        <is>
          <t xml:space="preserve">All DTS functionality/linearity/accuracy guaranteed at temp range 
 (ES1 -&gt;Hot : +/-5C, cold etemp : +/-10C, room temp : +/- 5C)
To ensure that tjrise/tjdroop is meeting ES1 spec requirements of +/-15C.
All Cattrip functionality / linearity / accuracy guaranteed close to trip temp
</t>
        </is>
      </c>
    </row>
    <row r="21" hidden="1" ht="75" customHeight="1">
      <c r="A21" s="46" t="inlineStr">
        <is>
          <t>Thermal/DTS</t>
        </is>
      </c>
      <c r="B21" t="inlineStr">
        <is>
          <t>ww16p1</t>
        </is>
      </c>
      <c r="C21" s="64" t="inlineStr">
        <is>
          <t>ES1 Multi-temp data collection</t>
        </is>
      </c>
      <c r="D21" t="inlineStr">
        <is>
          <t>SL</t>
        </is>
      </c>
      <c r="E21" t="n">
        <v>3</v>
      </c>
      <c r="F21" t="inlineStr">
        <is>
          <t>Review Done/Closed</t>
        </is>
      </c>
      <c r="G21" t="inlineStr">
        <is>
          <t>WW20</t>
        </is>
      </c>
      <c r="I21" s="14" t="inlineStr">
        <is>
          <t>Prep for ES1 report. 
WW19/20 - VPO SL1/3/4/5/6 submitted. 
&gt;At least 30 units. Total 55 units, only 25 units data available.
WW20.2: Pending data review together with PRE-ES1 PPT. Review done on multitemp accuracy for both CDIE and IODIE</t>
        </is>
      </c>
      <c r="J21" s="60" t="inlineStr">
        <is>
          <t>[DTS] Multi-Temp MV</t>
        </is>
      </c>
    </row>
    <row r="22" ht="30" customHeight="1">
      <c r="A22" s="46" t="inlineStr">
        <is>
          <t>Thermal/DTS</t>
        </is>
      </c>
      <c r="B22" t="inlineStr">
        <is>
          <t>ww16p1</t>
        </is>
      </c>
      <c r="C22" t="inlineStr">
        <is>
          <t>Fuse file comparison every new release</t>
        </is>
      </c>
      <c r="D22" s="73" t="inlineStr">
        <is>
          <t>Shivagiri</t>
        </is>
      </c>
      <c r="F22" t="inlineStr">
        <is>
          <t>WIP</t>
        </is>
      </c>
      <c r="G22" t="inlineStr">
        <is>
          <t>Monitor</t>
        </is>
      </c>
      <c r="I22" t="inlineStr">
        <is>
          <t>Tracking in link.</t>
        </is>
      </c>
      <c r="J22" s="60" t="inlineStr">
        <is>
          <t>Fuse File Checks</t>
        </is>
      </c>
    </row>
    <row r="23" ht="300" customHeight="1">
      <c r="A23" s="46" t="inlineStr">
        <is>
          <t>Thermal/DTS</t>
        </is>
      </c>
      <c r="B23" t="inlineStr">
        <is>
          <t>ww16p1</t>
        </is>
      </c>
      <c r="C23" s="44" t="inlineStr">
        <is>
          <t>Check with PPV team regarding PPV test results and coverage during every milestone.</t>
        </is>
      </c>
      <c r="D23" t="inlineStr">
        <is>
          <t>XR/Shivagiri</t>
        </is>
      </c>
      <c r="F23" t="inlineStr">
        <is>
          <t>WIP</t>
        </is>
      </c>
      <c r="G23" t="inlineStr">
        <is>
          <t>Monitor</t>
        </is>
      </c>
      <c r="I23" s="14" t="inlineStr">
        <is>
          <t>To check with PPV guys - Kumar, Avishek = PPV
Tracking in link. Next checkpoint = WW20
WW21.2: releasing pre-ES1 PPV TP in WW21.3 with DTS enabled  
WW23.3: 4u recovered, 2u solid DTS fail, PPV RV in progress
WW25.1: Panigrahy, Bisweswar trigger through teams, "we have started seeing yield loss due to DTS Hot failures, we are analyzing the logs and we will come up with the plan and update back "
WW25.4: There is meeting from PPV to share on DTS failing data. For now, PPV relax limit to +-20 (40 delta). From PTH, DTS data analysis on 24 failed units on IODIE been extracted and no abnormality found. Pending AR from PPV side to corrleate with HCC DTS distribution
ww27p3:
Same status
ww28p3:
Same status
ww31p3:
1.HOLD
ww36p3:
1.HOLD</t>
        </is>
      </c>
      <c r="J23" s="16" t="inlineStr">
        <is>
          <t>PPV checks
PPV FALLOUT</t>
        </is>
      </c>
    </row>
    <row r="24" hidden="1" ht="30" customHeight="1">
      <c r="A24" s="46" t="inlineStr">
        <is>
          <t>Thermal/DTS</t>
        </is>
      </c>
      <c r="B24" t="inlineStr">
        <is>
          <t>ww16p1</t>
        </is>
      </c>
      <c r="C24" s="64" t="inlineStr">
        <is>
          <t>BI team request on TDO bit capture is at 3x</t>
        </is>
      </c>
      <c r="D24" t="inlineStr">
        <is>
          <t>SL</t>
        </is>
      </c>
      <c r="F24" t="inlineStr">
        <is>
          <t>Review Done/Closed</t>
        </is>
      </c>
      <c r="I24" t="inlineStr">
        <is>
          <t>Reply David's mail done.</t>
        </is>
      </c>
    </row>
    <row r="25" hidden="1" ht="135" customHeight="1">
      <c r="A25" s="46" t="inlineStr">
        <is>
          <t>Thermal/DTS</t>
        </is>
      </c>
      <c r="B25" t="inlineStr">
        <is>
          <t>ww19p2</t>
        </is>
      </c>
      <c r="C25" s="64" t="inlineStr">
        <is>
          <t>PCS tokens logged, PCS Token for DTS &amp; CheckDieForce</t>
        </is>
      </c>
      <c r="D25" t="inlineStr">
        <is>
          <t>XR</t>
        </is>
      </c>
      <c r="F25" t="inlineStr">
        <is>
          <t>Review Done/Closed</t>
        </is>
      </c>
      <c r="G25" t="inlineStr">
        <is>
          <t>WW21</t>
        </is>
      </c>
      <c r="I25" s="14" t="inlineStr">
        <is>
          <t>ww16.4: More on learnings from BMG product, use PCS data to check for hardware issues, because having hardware problems that become big issue. Need further clarify with Adib whether is this useful and need to be implemented in XCCP as well
WW19.2: Will leverage to XCCP TP
WW19.5: Manual check out on tester, log looks good. Done submit VPO. Pending VPO to run.
WW20.4: P519520EN VPO looks good. PR raised to intercept on 10D20</t>
        </is>
      </c>
      <c r="J25" s="60" t="inlineStr">
        <is>
          <t>[THERMAL/DTS] PCS LOG</t>
        </is>
      </c>
      <c r="K25" t="inlineStr">
        <is>
          <t>HCC enabled this in 21X</t>
        </is>
      </c>
    </row>
    <row r="26" hidden="1" ht="45" customHeight="1">
      <c r="A26" s="46" t="inlineStr">
        <is>
          <t>Thermal/DTS</t>
        </is>
      </c>
      <c r="B26" t="inlineStr">
        <is>
          <t>ww16p4</t>
        </is>
      </c>
      <c r="C26" s="64" t="inlineStr">
        <is>
          <t>Idut Parallel testing in HVM flow</t>
        </is>
      </c>
      <c r="D26" t="inlineStr">
        <is>
          <t>XR</t>
        </is>
      </c>
      <c r="F26" t="inlineStr">
        <is>
          <t>Review Done/Closed</t>
        </is>
      </c>
      <c r="H26" t="inlineStr">
        <is>
          <t>ww16p4</t>
        </is>
      </c>
      <c r="I26" s="14" t="inlineStr">
        <is>
          <t>WW16.4: No changes needed from THERMAL/DTS side. Just need to sanity check on thermal profile if idut is implemented based on TP direction</t>
        </is>
      </c>
    </row>
    <row r="27" hidden="1" ht="45" customHeight="1">
      <c r="A27" s="46" t="inlineStr">
        <is>
          <t>Thermal/DTS</t>
        </is>
      </c>
      <c r="B27" t="inlineStr">
        <is>
          <t>ww16p3</t>
        </is>
      </c>
      <c r="C27" s="64" t="inlineStr">
        <is>
          <t>10C30 TP (with LTTC enable)</t>
        </is>
      </c>
      <c r="D27" t="inlineStr">
        <is>
          <t>XR</t>
        </is>
      </c>
      <c r="E27" t="n">
        <v>3</v>
      </c>
      <c r="F27" t="inlineStr">
        <is>
          <t>Review Done/Closed</t>
        </is>
      </c>
      <c r="H27" t="inlineStr">
        <is>
          <t>ww16p3</t>
        </is>
      </c>
      <c r="I27" s="14" t="inlineStr">
        <is>
          <t>Thermal profile looks good. 
Abnormlity on thermal measurement in "ALL" view: Different capture points between IP_CPU and IP_IO which combined into single graph</t>
        </is>
      </c>
      <c r="K27" s="60" t="inlineStr">
        <is>
          <t>10C30 (LTTC enable)</t>
        </is>
      </c>
    </row>
    <row r="28" hidden="1" ht="75" customHeight="1">
      <c r="A28" s="46" t="inlineStr">
        <is>
          <t>Thermal/DTS</t>
        </is>
      </c>
      <c r="B28" t="inlineStr">
        <is>
          <t>ww17p3</t>
        </is>
      </c>
      <c r="C28" s="64" t="inlineStr">
        <is>
          <t>MTR tool support (TP BOT)</t>
        </is>
      </c>
      <c r="D28" t="inlineStr">
        <is>
          <t>XR</t>
        </is>
      </c>
      <c r="E28" t="n">
        <v>4</v>
      </c>
      <c r="F28" t="inlineStr">
        <is>
          <t>Review Done/Closed</t>
        </is>
      </c>
      <c r="I28" s="14" t="inlineStr">
        <is>
          <t>Make changes on 5 mtpl in DTS/THERMAL so that it can support the MTR tool. New instance to be created and adding control to bypass during POR run
WW18.1: Validation done. PR submitted able to complete validation by its own. Pending TP team to enable TPBot as POR</t>
        </is>
      </c>
      <c r="J28" s="60" t="inlineStr">
        <is>
          <t>MTR (TP BOT)</t>
        </is>
      </c>
    </row>
    <row r="29" hidden="1" ht="30" customHeight="1">
      <c r="A29" s="59" t="inlineStr">
        <is>
          <t>Thermal/DTS</t>
        </is>
      </c>
      <c r="B29" t="inlineStr">
        <is>
          <t>ww19p1</t>
        </is>
      </c>
      <c r="C29" s="64" t="inlineStr">
        <is>
          <t>WW18 fallout RV Rev10C14/10C20/10D00</t>
        </is>
      </c>
      <c r="D29" t="inlineStr">
        <is>
          <t>SL</t>
        </is>
      </c>
      <c r="F29" t="inlineStr">
        <is>
          <t>Review Done/Closed</t>
        </is>
      </c>
      <c r="G29" t="inlineStr">
        <is>
          <t>LTTC</t>
        </is>
      </c>
      <c r="I29" t="inlineStr">
        <is>
          <t>2 units pending checkout. 2 units invalid failure. Track in item no.32&amp;33.</t>
        </is>
      </c>
      <c r="J29" s="60" t="inlineStr">
        <is>
          <t>[DTS] RV WW19</t>
        </is>
      </c>
    </row>
    <row r="30" ht="75" customHeight="1">
      <c r="A30" s="59" t="inlineStr">
        <is>
          <t>Thermal/DTS</t>
        </is>
      </c>
      <c r="B30" t="inlineStr">
        <is>
          <t>ww19p2</t>
        </is>
      </c>
      <c r="C30" t="inlineStr">
        <is>
          <t>THERMAL TTR improvement</t>
        </is>
      </c>
      <c r="D30" t="inlineStr">
        <is>
          <t>Shivagiri</t>
        </is>
      </c>
      <c r="F30" t="inlineStr">
        <is>
          <t>Not yet started</t>
        </is>
      </c>
      <c r="I30" t="inlineStr">
        <is>
          <t>Ramp, esoak template, GNR-SP, thermal recipe</t>
        </is>
      </c>
      <c r="K30" s="14" t="inlineStr">
        <is>
          <t>Thermal test times below target (ES1 : 14.29s, ES2 : 14.29s, QS : 10.78s, PRQ : 10.38s) - Kandhan will provide XCCP TT target
Soak time within specifications (7.5s)
Identify tests that can be removed for ES2 TP
To remove / bypass all unnecessary tests</t>
        </is>
      </c>
    </row>
    <row r="31" hidden="1" ht="270" customHeight="1">
      <c r="A31" s="59" t="inlineStr">
        <is>
          <t>Thermal/DTS</t>
        </is>
      </c>
      <c r="B31" t="inlineStr">
        <is>
          <t>ww19p3</t>
        </is>
      </c>
      <c r="C31" s="64" t="inlineStr">
        <is>
          <t>FUNC DTS READOUT</t>
        </is>
      </c>
      <c r="D31" t="inlineStr">
        <is>
          <t>XR</t>
        </is>
      </c>
      <c r="F31" t="inlineStr">
        <is>
          <t>Review Done/Closed</t>
        </is>
      </c>
      <c r="G31" t="inlineStr">
        <is>
          <t>ww21</t>
        </is>
      </c>
      <c r="I31" s="14" t="inlineStr">
        <is>
          <t>There is request from func team on DTS temp read out on ES TP.
WW19.5: Further analysis found out that since 10C30 TP, some of the MAX DTS reading is beyond 140C. After detailed analysis, this is not impacted by the recent thermal recipe change from R1--&gt;R2
WW20.2: Need check with FUNC content as only impact on F6, FUNC can either add delay or more multi-pass. For thermal side, will try add control set targeted on CHECKCOREF6 area only and run VPO. 
SOT_X_TCI_K_CHKCOREF6_X_X_X_X_HIPOWERCTRS
PTH_SOT_CHKAVX2F1-SOT_X_TCI_K_CHKAVX2F1_X_X_X_X_HIPOWERCTRS
WW20.4: Control set "TJRISE3" added on CHKCOREF6. Multiple DOE on lower down setcloselooptemp to monitor on DTS readout value
WW21.1: More thermal recipe DOEs submitted and TD limit lowered.
WW21.5: DOE on thermal recipe on reducing closed loop set point will bring down DTS readout. FUNC will analyze and optimize after DTS readout enable in all digital content. So far, no action needed from THERMAL/DTS</t>
        </is>
      </c>
      <c r="J31" s="60" t="inlineStr">
        <is>
          <t>[DTS] FUNC DTS Reading Confirmation</t>
        </is>
      </c>
    </row>
    <row r="32" hidden="1" ht="360" customHeight="1">
      <c r="A32" s="59" t="inlineStr">
        <is>
          <t>Thermal/DTS</t>
        </is>
      </c>
      <c r="B32" t="inlineStr">
        <is>
          <t>ww20p2</t>
        </is>
      </c>
      <c r="C32" s="64" t="inlineStr">
        <is>
          <t>CSE Tracking</t>
        </is>
      </c>
      <c r="D32" t="inlineStr">
        <is>
          <t>SL/XR/Shivagiri</t>
        </is>
      </c>
      <c r="F32" t="inlineStr">
        <is>
          <t>Review Done/Closed</t>
        </is>
      </c>
      <c r="G32" t="inlineStr">
        <is>
          <t>WW34 target before PRQ TP</t>
        </is>
      </c>
      <c r="I32" s="58" t="inlineStr">
        <is>
          <t>Total 7u, 1u invalid when TP re-RV. 5u LTTC screenable. 1u valid fail presoak. 
AR-&gt;Yield approval(500u) + LTTC CDIE EDC2KILL snapshot.
VPO-&gt;LTTC CDIE EDC2KILL VPO run submitted [P520120MV,P520119MV]
WW21.5 -&gt; Total sample ran LTTC = 133u
WW22.4 -&gt; Total sample ran LTTC = 265u
WW23.2 -&gt; Total sample ran LTTC = 408u
WW24.2: Run multitemp VPO on 4/7 units.Checking with HCC team on limit tighetning, retest on abnormal LTTC readings and result ok. Then send email to yield team
WW25.1: Send email to XCCP yield team. Upon checking with HCC, advise tightening limit at LTTC is crucial than overkilling, since CSE is more cost efficient. For 1 unit with abnormal LTTC reading, submit MV and passing. For units which failing CLASSCOLD, from multitemp MV, observed bad accuracy at room temp as well
WW25.2: From Yun Ping (yield team), will kill for PTH_DTS_COMP_LTTC (UNCORE) only. Since this test able to screen 1/2 CLASSCOLD unit
https://github.com/intel-restricted/applications.manufacturing.ate-test.torch.server.gnd.class.gndx-class/pull/423
WW26.2: Intercept in 10D60
WW27p3:
Close no fallouts for now</t>
        </is>
      </c>
      <c r="J32" s="60" t="inlineStr">
        <is>
          <t>LTTC EDC2Kill analysis</t>
        </is>
      </c>
      <c r="K32" s="60" t="inlineStr">
        <is>
          <t>Next PR item</t>
        </is>
      </c>
      <c r="L32" s="60" t="inlineStr">
        <is>
          <t>GNR_D_XCCp_CSE_Unit_Tracking.xlsx</t>
        </is>
      </c>
    </row>
    <row r="33" hidden="1" ht="45" customHeight="1">
      <c r="A33" s="59" t="inlineStr">
        <is>
          <t>Thermal/DTS</t>
        </is>
      </c>
      <c r="B33" t="inlineStr">
        <is>
          <t>ww20p2</t>
        </is>
      </c>
      <c r="C33" s="64" t="inlineStr">
        <is>
          <t>BIN64 debug [IODIE CATTRIM_CHECK]</t>
        </is>
      </c>
      <c r="D33" t="inlineStr">
        <is>
          <t>XR/SL</t>
        </is>
      </c>
      <c r="F33" t="inlineStr">
        <is>
          <t>Review Done/Closed</t>
        </is>
      </c>
      <c r="G33" t="inlineStr">
        <is>
          <t>Monitor</t>
        </is>
      </c>
      <c r="I33" s="14" t="inlineStr">
        <is>
          <t>WW20.2: Replace with DTS disable pattern for IODIE cattrim check. No issue seen with 10 iterations.
WW21.1: PR done.</t>
        </is>
      </c>
    </row>
    <row r="34" hidden="1" ht="60" customHeight="1">
      <c r="A34" s="59" t="inlineStr">
        <is>
          <t>Thermal/DTS</t>
        </is>
      </c>
      <c r="B34" t="inlineStr">
        <is>
          <t>WW22</t>
        </is>
      </c>
      <c r="C34" s="64" t="inlineStr">
        <is>
          <t>PASSDOWN</t>
        </is>
      </c>
      <c r="D34" t="inlineStr">
        <is>
          <t>XR/SL</t>
        </is>
      </c>
      <c r="F34" t="inlineStr">
        <is>
          <t>Review Done/Closed</t>
        </is>
      </c>
      <c r="G34" t="inlineStr">
        <is>
          <t>ww22</t>
        </is>
      </c>
      <c r="I34" s="14" t="inlineStr">
        <is>
          <t>DTS Monitoring Data Pulling, DTS Data Analysis, Thermal Profile, ...
WW20.2: Will start passdown on WW22.
WW22.3: Passdown done. Arrange Q&amp;A session on WW22.5.
Q&amp;A track in onenote.</t>
        </is>
      </c>
      <c r="J34" s="60" t="inlineStr">
        <is>
          <t>Passdown</t>
        </is>
      </c>
      <c r="K34" s="60" t="inlineStr">
        <is>
          <t>Q&amp;A</t>
        </is>
      </c>
    </row>
    <row r="35" hidden="1" ht="45" customHeight="1">
      <c r="A35" s="59" t="inlineStr">
        <is>
          <t>Thermal/DTS</t>
        </is>
      </c>
      <c r="B35" t="inlineStr">
        <is>
          <t>WW22p1</t>
        </is>
      </c>
      <c r="C35" s="64" t="inlineStr">
        <is>
          <t>QAHOT thermal investigation</t>
        </is>
      </c>
      <c r="D35" t="inlineStr">
        <is>
          <t>XR/SL</t>
        </is>
      </c>
      <c r="F35" t="inlineStr">
        <is>
          <t>Review Done/Closed</t>
        </is>
      </c>
      <c r="I35" s="14" t="inlineStr">
        <is>
          <t>TP fix needed using TPKNOB Rules. 
WW22.1: MV submitted. Failing bin31. Need force flow.
WW22.2:Tester manual collect thermal profile. PR done.</t>
        </is>
      </c>
      <c r="J35" s="60" t="inlineStr">
        <is>
          <t>[THERMAL] Bin9703 SOT</t>
        </is>
      </c>
    </row>
    <row r="36" hidden="1" ht="60" customHeight="1">
      <c r="A36" s="59" t="inlineStr">
        <is>
          <t>Thermal/DTS</t>
        </is>
      </c>
      <c r="B36" t="inlineStr">
        <is>
          <t>WW22p5</t>
        </is>
      </c>
      <c r="C36" s="64" t="inlineStr">
        <is>
          <t xml:space="preserve">10D10 new fallouts </t>
        </is>
      </c>
      <c r="F36" t="inlineStr">
        <is>
          <t>Review Done/Closed</t>
        </is>
      </c>
      <c r="I36" s="14" t="inlineStr">
        <is>
          <t xml:space="preserve">
Unit not available yet. Pending RV. Total 1u.
ww25p3:
1.Invalid fail</t>
        </is>
      </c>
      <c r="J36" s="60" t="inlineStr">
        <is>
          <t>Bin out unit track</t>
        </is>
      </c>
    </row>
    <row r="37" hidden="1" ht="30" customHeight="1">
      <c r="A37" s="59" t="inlineStr">
        <is>
          <t>Thermal/DTS</t>
        </is>
      </c>
      <c r="B37" t="inlineStr">
        <is>
          <t>ww23p2</t>
        </is>
      </c>
      <c r="C37" s="64" t="inlineStr">
        <is>
          <t>Fill class test spec . Line no:120 to 130.</t>
        </is>
      </c>
      <c r="D37" t="inlineStr">
        <is>
          <t>SL</t>
        </is>
      </c>
      <c r="F37" t="inlineStr">
        <is>
          <t>Review Done/Closed</t>
        </is>
      </c>
      <c r="I37" t="inlineStr">
        <is>
          <t>Fill with pre-ES1 data first.</t>
        </is>
      </c>
      <c r="J37" s="60" t="inlineStr">
        <is>
          <t>XCCP GNRD_XCCP_Class Spec Requirements Review Scorecard_2.xlsb.xlsm</t>
        </is>
      </c>
      <c r="K37" s="60" t="inlineStr">
        <is>
          <t>HCC reference: GNRD_HCC_Class Spec Requirements Review Scorecard_2.xlsb.xlsm</t>
        </is>
      </c>
    </row>
    <row r="38" hidden="1" ht="30" customHeight="1">
      <c r="A38" s="59" t="inlineStr">
        <is>
          <t>Thermal/DTS</t>
        </is>
      </c>
      <c r="B38" t="inlineStr">
        <is>
          <t>WW23p4</t>
        </is>
      </c>
      <c r="C38" s="64" t="inlineStr">
        <is>
          <t>QACOLD 2u fallouts</t>
        </is>
      </c>
      <c r="D38" t="inlineStr">
        <is>
          <t>SL</t>
        </is>
      </c>
      <c r="F38" t="inlineStr">
        <is>
          <t>Review Done/Closed</t>
        </is>
      </c>
      <c r="J38" s="60" t="inlineStr">
        <is>
          <t>[THERMAL] 10D20 QACOLD thermal profile</t>
        </is>
      </c>
    </row>
    <row r="39" hidden="1" ht="165" customHeight="1">
      <c r="A39" s="59" t="inlineStr">
        <is>
          <t>Thermal/DTS</t>
        </is>
      </c>
      <c r="B39" t="inlineStr">
        <is>
          <t>WW25P1</t>
        </is>
      </c>
      <c r="C39" s="64" t="inlineStr">
        <is>
          <t xml:space="preserve">10D40 new fallouts </t>
        </is>
      </c>
      <c r="D39" s="73" t="inlineStr">
        <is>
          <t>Shivagiri</t>
        </is>
      </c>
      <c r="F39" t="inlineStr">
        <is>
          <t>Review Done/Closed</t>
        </is>
      </c>
      <c r="I39" s="14" t="inlineStr">
        <is>
          <t xml:space="preserve">
Unit not available yet. Pending RV. Total 3U.
ww27p3:
Unit not available
ww28p3:
1.2/3 units passing RV 
2. One unit HOT fail not available
ww29p3:
1.One unit failing -valid fail . No further debug need to monitor
ww31p3:
1.No further step</t>
        </is>
      </c>
      <c r="J39" s="60" t="inlineStr">
        <is>
          <t>Bin out unit track</t>
        </is>
      </c>
    </row>
    <row r="40" hidden="1" ht="45" customHeight="1">
      <c r="A40" s="59" t="inlineStr">
        <is>
          <t>Thermal/DTS</t>
        </is>
      </c>
      <c r="B40" t="inlineStr">
        <is>
          <t>WW25P2</t>
        </is>
      </c>
      <c r="C40" s="64" t="inlineStr">
        <is>
          <t>Support for FUNC team to identify area which causing max heat</t>
        </is>
      </c>
      <c r="D40" t="inlineStr">
        <is>
          <t>XR</t>
        </is>
      </c>
      <c r="F40" t="inlineStr">
        <is>
          <t>Review Done/Closed</t>
        </is>
      </c>
      <c r="I40" s="14" t="inlineStr">
        <is>
          <t>Trigger by BIN99 issue. Email "[PTH DTS] identifying area which causing the max heat" send out to sirajuddeen.thotappady.shekali@intel.com</t>
        </is>
      </c>
      <c r="J40" s="60" t="inlineStr">
        <is>
          <t>[DTS] Identify area which causing max heat BKM</t>
        </is>
      </c>
      <c r="K40" s="14" t="n"/>
    </row>
    <row r="41" hidden="1" ht="255" customHeight="1">
      <c r="A41" s="59" t="inlineStr">
        <is>
          <t>Thermal/DTS</t>
        </is>
      </c>
      <c r="B41" t="inlineStr">
        <is>
          <t>WW25P2</t>
        </is>
      </c>
      <c r="C41" t="inlineStr">
        <is>
          <t>Send S2T units for PPV testing</t>
        </is>
      </c>
      <c r="D41" s="73" t="inlineStr">
        <is>
          <t>Shivagiri</t>
        </is>
      </c>
      <c r="F41" t="inlineStr">
        <is>
          <t>Dropped</t>
        </is>
      </c>
      <c r="I41" s="14" t="inlineStr">
        <is>
          <t>WW25P2: Two units that firstly send (1 unit have abnormally low cattrip temp) will arrange to PPV for testing
WW26.2: Run the two units which send earlier for QAHOT and QACOLD PPV testing
ww28p3:
1.PPV able to pass IO @room temp
ww30p3:
1. Need to ship units to PG for HOT validation
ww31p3:
1.PG PPV POC info need to get from BA PPV team
ww32p3:
1.One unit passing @CMV @HOT(75C)
ww33p3:
1.Two units passing @CMV setup. plotform testing not able to meet above meet 80C
2.Close this activity due to temperature constraints and HVM cannot be tested due to unit scrubbed</t>
        </is>
      </c>
    </row>
    <row r="42" hidden="1" ht="409.5" customHeight="1">
      <c r="A42" s="59" t="inlineStr">
        <is>
          <t>Thermal/DTS</t>
        </is>
      </c>
      <c r="B42" t="inlineStr">
        <is>
          <t>WW25P4</t>
        </is>
      </c>
      <c r="C42" s="64" t="inlineStr">
        <is>
          <t>Support on BIN99 fallout on new control set/ Support for FUNC team to plot thermal/DTS plot</t>
        </is>
      </c>
      <c r="D42" s="73" t="inlineStr">
        <is>
          <t>Shivagiri/Anju</t>
        </is>
      </c>
      <c r="E42" t="n">
        <v>1</v>
      </c>
      <c r="F42" t="inlineStr">
        <is>
          <t>Review Done/Closed</t>
        </is>
      </c>
      <c r="I42" s="14" t="inlineStr">
        <is>
          <t xml:space="preserve">WW25.4: Will help review on thermal profile. TP/FUNC will submit more VPO:
- DIODESOAK change to TJRISE2
- remove thermalramp test, control set to move to few test instance before to have sufficient time to reach to desired temperature (not applicable)
WW26.2: To check on thermal recipe. Adib release new R3 and R4. Answer: To improve B9999 triggering that leads to high retest rate. R03: STIC BSS turned off and R04: TF/DF increased to 99/118kg
WW26.3: DOE VPO submitted: TJRISE4 --&gt; DIODESOAK --&gt; TJRISE2. TTR looks not feasible with ramp up and ramp down for new control set added
WW26.4: To review new VPO submitted by Anand (
Continuous Action:
(on-going, estimate will complete on WW27)
Review on control set, thermal profile, DTS readout
UPS to review on VMIN and engage with Adib for R5 production thermal recipe release if MV OK
ww27p3:
1.Thermal profile passdown completed to Harsh
2.Need to get further information from FUNC team
ww28p3:
1.Waiting for FUNC reply
ww29p3:
1.Working on Su request
ww30p3:
1.Su request completed.
2.Harish share VPOs , need to get thermal profile
ww31p3:
1.Tracking in one note. Everyday activity closed 
ww32p3:
1.Tracking in one note. Everyday activity closed 
ww33p3:
1.Recipe released and validation completed. IODIE TDAU check skip changes committed 
</t>
        </is>
      </c>
    </row>
    <row r="43" ht="90" customHeight="1">
      <c r="A43" s="59" t="inlineStr">
        <is>
          <t>Thermal/DTS</t>
        </is>
      </c>
      <c r="B43" t="inlineStr">
        <is>
          <t>ww26p2</t>
        </is>
      </c>
      <c r="C43" t="inlineStr">
        <is>
          <t>Port over changes from HCC for every HCC snapshot</t>
        </is>
      </c>
      <c r="D43" s="73" t="inlineStr">
        <is>
          <t>Shivagiri</t>
        </is>
      </c>
      <c r="F43" t="inlineStr">
        <is>
          <t>WIP</t>
        </is>
      </c>
      <c r="G43" t="inlineStr">
        <is>
          <t>Monitor</t>
        </is>
      </c>
      <c r="I43" s="14" t="inlineStr">
        <is>
          <t>22A (up to date, just LTTC limit change from GNRD-HCC)
WW26.2: Start from GNRD-HCC (22B) 
WW29p3:22B no thermal changes
ww33p3:No TP released 
ww35p4: No TP released 
ww36p3: 22C no thermal changes</t>
        </is>
      </c>
    </row>
    <row r="44" hidden="1" ht="30" customHeight="1">
      <c r="A44" s="59" t="inlineStr">
        <is>
          <t>Thermal/DTS</t>
        </is>
      </c>
      <c r="B44" t="inlineStr">
        <is>
          <t>ww26p2</t>
        </is>
      </c>
      <c r="C44" s="64" t="inlineStr">
        <is>
          <t>PPSM units data plot and review</t>
        </is>
      </c>
      <c r="D44" s="73" t="inlineStr">
        <is>
          <t>Shivagiri</t>
        </is>
      </c>
      <c r="F44" t="inlineStr">
        <is>
          <t>Review Done/Closed</t>
        </is>
      </c>
      <c r="H44" t="inlineStr">
        <is>
          <t>ww28p3</t>
        </is>
      </c>
      <c r="I44" s="14" t="inlineStr">
        <is>
          <t>ww27p3:
1.Preparation wip</t>
        </is>
      </c>
    </row>
    <row r="45" hidden="1" ht="45" customHeight="1">
      <c r="A45" s="59" t="inlineStr">
        <is>
          <t>Thermal/DTS</t>
        </is>
      </c>
      <c r="B45" t="inlineStr">
        <is>
          <t>ww26p3</t>
        </is>
      </c>
      <c r="C45" t="inlineStr">
        <is>
          <t>S2T activity for PPSM Units</t>
        </is>
      </c>
      <c r="D45" s="73" t="inlineStr">
        <is>
          <t>Shivagiri</t>
        </is>
      </c>
      <c r="F45" t="inlineStr">
        <is>
          <t>Dropped</t>
        </is>
      </c>
      <c r="I45" s="14" t="inlineStr">
        <is>
          <t>for PPSM units (units with different corners)
ww28p3:
1.No abnormal observed on Data</t>
        </is>
      </c>
    </row>
    <row r="46" ht="30" customHeight="1">
      <c r="A46" s="59" t="inlineStr">
        <is>
          <t>Thermal/DTS</t>
        </is>
      </c>
      <c r="B46" t="inlineStr">
        <is>
          <t>ww27p3</t>
        </is>
      </c>
      <c r="C46" t="inlineStr">
        <is>
          <t>QBOT --&gt;How long max data can be automated ?</t>
        </is>
      </c>
      <c r="D46" s="73" t="inlineStr">
        <is>
          <t>Shivagiri</t>
        </is>
      </c>
      <c r="F46" t="inlineStr">
        <is>
          <t>Not yet started</t>
        </is>
      </c>
    </row>
    <row r="47" ht="210" customHeight="1">
      <c r="A47" s="59" t="inlineStr">
        <is>
          <t>Thermal/DTS</t>
        </is>
      </c>
      <c r="B47" t="inlineStr">
        <is>
          <t>ww29p3</t>
        </is>
      </c>
      <c r="C47" t="inlineStr">
        <is>
          <t>Thermal Profile python tool development</t>
        </is>
      </c>
      <c r="D47" t="inlineStr">
        <is>
          <t>Shivagiri/Boomika/Chethan</t>
        </is>
      </c>
      <c r="F47" t="inlineStr">
        <is>
          <t>WIP</t>
        </is>
      </c>
      <c r="I47" s="14" t="inlineStr">
        <is>
          <t>ww32p3:
1.Working with CW team for data pull from aqua and time capturing for unit and grepping unit CSV file for thermal profile
ww33p3:
1.CSV file able to pull from Tester path 
2.Working for plotting thermal profile and test time mapping 
ww34p3:
1.Testtime mapping able to do
2.Issue with jmp plotting debug wip
ww35p4:
1.Formal demo internally completed 
2.Verifying actual data vs tool processed data
ww36p3:
1.ON-HOLD</t>
        </is>
      </c>
    </row>
    <row r="48" hidden="1" ht="45" customHeight="1">
      <c r="A48" s="59" t="inlineStr">
        <is>
          <t>Thermal/DTS</t>
        </is>
      </c>
      <c r="B48" t="inlineStr">
        <is>
          <t>ww29p3</t>
        </is>
      </c>
      <c r="C48" s="64" t="inlineStr">
        <is>
          <t>FUNC DTS read TTR activity</t>
        </is>
      </c>
      <c r="D48" t="inlineStr">
        <is>
          <t>Shivagiri/Chethan</t>
        </is>
      </c>
      <c r="F48" t="inlineStr">
        <is>
          <t>Review Done/Closed</t>
        </is>
      </c>
      <c r="I48" s="14" t="inlineStr">
        <is>
          <t>WW32p3:
1.Flow re-arrangement completed now test time reduced from ~42s to ~5s</t>
        </is>
      </c>
    </row>
    <row r="49" hidden="1" ht="30" customHeight="1">
      <c r="A49" s="59" t="inlineStr">
        <is>
          <t>Thermal/DTS ICXD</t>
        </is>
      </c>
      <c r="B49" t="inlineStr">
        <is>
          <t>ww29p3</t>
        </is>
      </c>
      <c r="C49" s="64" t="inlineStr">
        <is>
          <t>Thermal profile plotting for ICXD-LCC : HFE vs EGDI Correlation Data</t>
        </is>
      </c>
      <c r="D49" t="inlineStr">
        <is>
          <t>Shivagiri/Chethan</t>
        </is>
      </c>
      <c r="F49" t="inlineStr">
        <is>
          <t>Review Done/Closed</t>
        </is>
      </c>
      <c r="I49" s="14" t="inlineStr">
        <is>
          <t>WW32p3:
1.Discussion completed with Factory team and no ARs</t>
        </is>
      </c>
    </row>
    <row r="50" hidden="1" ht="45" customHeight="1">
      <c r="A50" s="59" t="inlineStr">
        <is>
          <t>Thermal/DTS ICXD</t>
        </is>
      </c>
      <c r="B50" t="inlineStr">
        <is>
          <t>ww31p3</t>
        </is>
      </c>
      <c r="C50" s="64" t="inlineStr">
        <is>
          <t>COLD Fallout 10E01(VIS:75QD527400046
)</t>
        </is>
      </c>
      <c r="D50" t="inlineStr">
        <is>
          <t>Shivagiri/Anju</t>
        </is>
      </c>
      <c r="F50" t="inlineStr">
        <is>
          <t>Review Done/Closed</t>
        </is>
      </c>
      <c r="I50" s="14" t="inlineStr">
        <is>
          <t>ww33p5:
1.Unit passing marginally P532008RV_6212_CLASSCOLD
2.No Further debug</t>
        </is>
      </c>
    </row>
    <row r="51" hidden="1" ht="90" customHeight="1">
      <c r="A51" s="59" t="inlineStr">
        <is>
          <t>Thermal/DTS</t>
        </is>
      </c>
      <c r="B51" t="inlineStr">
        <is>
          <t>ww31p3</t>
        </is>
      </c>
      <c r="C51" s="64" t="inlineStr">
        <is>
          <t>FUNC DTS readout jmp script development</t>
        </is>
      </c>
      <c r="D51" t="inlineStr">
        <is>
          <t>Shivagiri/Chethan</t>
        </is>
      </c>
      <c r="F51" t="inlineStr">
        <is>
          <t>Review Done/Closed</t>
        </is>
      </c>
      <c r="I51" s="14" t="inlineStr">
        <is>
          <t>WW32p3:
1.Anju is checking now 
WW33p3:
1.Make an Excel for mapping between Script and Trace order
ww37p1:
Working fine</t>
        </is>
      </c>
    </row>
    <row r="52" hidden="1" ht="30" customHeight="1">
      <c r="A52" s="59" t="inlineStr">
        <is>
          <t>Thermal/DTS</t>
        </is>
      </c>
      <c r="B52" t="inlineStr">
        <is>
          <t>ww32p3</t>
        </is>
      </c>
      <c r="C52" s="64" t="inlineStr">
        <is>
          <t>PPSM data review in PSM</t>
        </is>
      </c>
      <c r="D52" t="inlineStr">
        <is>
          <t>Shivagiri</t>
        </is>
      </c>
      <c r="F52" t="inlineStr">
        <is>
          <t>Review Done/Closed</t>
        </is>
      </c>
    </row>
    <row r="53" hidden="1" ht="75" customHeight="1">
      <c r="A53" s="59" t="inlineStr">
        <is>
          <t>Thermal/DTS</t>
        </is>
      </c>
      <c r="B53" t="inlineStr">
        <is>
          <t>ww32p3</t>
        </is>
      </c>
      <c r="C53" t="inlineStr">
        <is>
          <t>FUNC DTS readout jmp script with RD</t>
        </is>
      </c>
      <c r="D53" t="inlineStr">
        <is>
          <t>Shivagiri/Chethan</t>
        </is>
      </c>
      <c r="F53" t="inlineStr">
        <is>
          <t>Done</t>
        </is>
      </c>
      <c r="I53" s="14" t="inlineStr">
        <is>
          <t>WW32p3:
1. RD plotting wip
WW33p3:
1. Requested to have 2 scripts (one for Min,Max and Mean plot and other one for Raw data plot)</t>
        </is>
      </c>
    </row>
    <row r="54" hidden="1" ht="225" customHeight="1">
      <c r="A54" s="59" t="inlineStr">
        <is>
          <t>Thermal/DTS</t>
        </is>
      </c>
      <c r="B54" t="inlineStr">
        <is>
          <t>ww32p5</t>
        </is>
      </c>
      <c r="C54" s="64" t="inlineStr">
        <is>
          <t xml:space="preserve">DTS TEMPREAD UNCORE fail @LTTC due to Reset </t>
        </is>
      </c>
      <c r="D54" t="inlineStr">
        <is>
          <t>Shivagiri</t>
        </is>
      </c>
      <c r="F54" t="inlineStr">
        <is>
          <t>Review Done/Closed</t>
        </is>
      </c>
      <c r="I54" s="14" t="inlineStr">
        <is>
          <t>WW33p3:
1.Short  or DOE or PROD failing for this
2.First level check done , failing due to reset .All reading become zreo due reset not up. In PROD TP it is bypassed.
3.Sent mail to Reset team.
4.Reset team working on it 
WW34p3:
1.Reset team able to reporduce issue
2.Debug on going still no clues for issue .Meeting scehduled ww34p3
ww35p4:
1.Reset fixed issue by ysing mcp reset level
2.Reset changes comitted
ww36p3:
1.VPO data looks okay</t>
        </is>
      </c>
      <c r="J54" s="60" t="inlineStr">
        <is>
          <t>https://intel-my.sharepoint.com/personal/kandhan_rajakumar_intel_com/_layouts/Doc.aspx?sourcedoc={E1543628-F969-4051-84ED-27BC81BCC4DD}&amp;wd=target%28Thermal.one%7CAB5EDF73-3C38-4F7A-BB16-B029C0CF4A5E%2FGNRD%20XCCp%20DTS%20%3A%20LTTC%20DTS%20COMP%20Read%20fail%20for%7C83C4A52F-5D99-49C0-9CC4-6CD3E713AC39%2F%29&amp;wdpartid={D00C77F8-0F82-04A4-10BF-C26943F2DC6F}{1}&amp;wdsectionfileid={54ABA709-2BBB-44E8-9D82-6F4137D6268C} onenote:https://intel-my.sharepoint.com/personal/kandhan_rajakumar_intel_com/Documents/Documents/OneNote%20Notebooks/GNR-D%20XCC%20MDNA%20BA/Thermal.one#GNRD%20XCCp%20DTS%20%20LTTC%20DTS%20COMP%20Read%20fail%20for&amp;section-id={AB5EDF73-3C38-4F7A-BB16-B029C0CF4A5E}&amp;page-id={83C4A52F-5D99-49C0-9CC4-6CD3E713AC39}&amp;object-id={A5452F25-A1AF-0B49-1227-3084276A8F00}&amp;10</t>
        </is>
      </c>
    </row>
    <row r="55" ht="30" customHeight="1">
      <c r="A55" s="59" t="inlineStr">
        <is>
          <t>Thermal/DTS</t>
        </is>
      </c>
      <c r="B55" t="inlineStr">
        <is>
          <t>ww32p5</t>
        </is>
      </c>
      <c r="C55" t="inlineStr">
        <is>
          <t>JIRA Tickets need to submit</t>
        </is>
      </c>
      <c r="D55" t="inlineStr">
        <is>
          <t>Kandhan/Shivagiri</t>
        </is>
      </c>
      <c r="F55" t="inlineStr">
        <is>
          <t>WIP</t>
        </is>
      </c>
      <c r="I55" s="14" t="inlineStr">
        <is>
          <t>WW37p1:
1.Slowely moving to JIRA from excel</t>
        </is>
      </c>
    </row>
    <row r="56" hidden="1" ht="30" customHeight="1">
      <c r="A56" s="59" t="inlineStr">
        <is>
          <t>Thermal/DTS</t>
        </is>
      </c>
      <c r="B56" t="inlineStr">
        <is>
          <t>ww32p5</t>
        </is>
      </c>
      <c r="C56" s="64" t="inlineStr">
        <is>
          <t>LLTC fallout 10E11(VIS:75CK211000224,75CK211000081)</t>
        </is>
      </c>
      <c r="D56" t="inlineStr">
        <is>
          <t>Shivagiri/Anju</t>
        </is>
      </c>
      <c r="F56" t="inlineStr">
        <is>
          <t>Review Done/Closed</t>
        </is>
      </c>
      <c r="I56" s="14" t="inlineStr">
        <is>
          <t xml:space="preserve">ww36p3:
1.BOther units are valid reject </t>
        </is>
      </c>
    </row>
    <row r="57" hidden="1" ht="90" customHeight="1">
      <c r="A57" s="59" t="inlineStr">
        <is>
          <t>Thermal/DTS</t>
        </is>
      </c>
      <c r="B57" t="inlineStr">
        <is>
          <t>ww34p3</t>
        </is>
      </c>
      <c r="C57" s="64" t="inlineStr">
        <is>
          <t>NXNE MPE BA EXECUTIVE UPDATE for content ppt</t>
        </is>
      </c>
      <c r="D57" t="inlineStr">
        <is>
          <t>Shivagiri</t>
        </is>
      </c>
      <c r="F57" t="inlineStr">
        <is>
          <t>Review Done/Closed</t>
        </is>
      </c>
      <c r="I57" s="14" t="inlineStr">
        <is>
          <t>WW34p3:
1.Given all updates 
ww35p4:
1.ppt support completed
ww36p3:
1.presentation completed</t>
        </is>
      </c>
    </row>
    <row r="58" hidden="1" ht="90" customHeight="1">
      <c r="A58" s="59" t="inlineStr">
        <is>
          <t>Thermal/DTS</t>
        </is>
      </c>
      <c r="B58" t="inlineStr">
        <is>
          <t>ww35p1</t>
        </is>
      </c>
      <c r="C58" s="64" t="inlineStr">
        <is>
          <t xml:space="preserve">FUNC Team reported R06 recipe chiller issue </t>
        </is>
      </c>
      <c r="D58" t="inlineStr">
        <is>
          <t>Shivagiri</t>
        </is>
      </c>
      <c r="F58" t="inlineStr">
        <is>
          <t>Review Done/Closed</t>
        </is>
      </c>
      <c r="I58" s="14" t="inlineStr">
        <is>
          <t>ww35p4:
1.Cross verified with old recipe and new recipe no deviation observed , OPS misunderstood on this and reported issue
2.Informed Func Harsh
ww36p3:
1.No further action</t>
        </is>
      </c>
    </row>
    <row r="59" hidden="1" ht="135" customHeight="1">
      <c r="A59" s="59" t="inlineStr">
        <is>
          <t>Thermal/DTS</t>
        </is>
      </c>
      <c r="B59" t="inlineStr">
        <is>
          <t>ww35p1</t>
        </is>
      </c>
      <c r="C59" s="64" t="inlineStr">
        <is>
          <t>QA HOT , 10E30 TP , 10% fallout observed B9703 and B9706</t>
        </is>
      </c>
      <c r="D59" t="inlineStr">
        <is>
          <t>Shivagiri</t>
        </is>
      </c>
      <c r="F59" t="inlineStr">
        <is>
          <t>Review Done/Closed</t>
        </is>
      </c>
      <c r="I59" s="14" t="inlineStr">
        <is>
          <t>ww35p4:
1.Facorty details failing details tabulated observed fail due to low temp for IODIE on all units 
2.Limits calculation also verified on tester 
3.Proposed fix to FUNC team to ADD test for ramp temp 100C using tj raise2
4.Func team working on it 
ww36p3:
5.FUNC completed and data verified</t>
        </is>
      </c>
      <c r="J59" s="60" t="inlineStr">
        <is>
          <t>https://intel-my.sharepoint.com/personal/kandhan_rajakumar_intel_com/_layouts/Doc.aspx?sourcedoc={E1543628-F969-4051-84ED-27BC81BCC4DD}&amp;wd=target%28Thermal.one%7CAB5EDF73-3C38-4F7A-BB16-B029C0CF4A5E%2FQA%20HOT%20%2C%2010E30%20TP%20%2C%2010%25%20fallout%20observed%20B9703%7C5164BB9C-73C1-4FCE-8F32-75156BB4F411%2F%29&amp;wdpartid={52F8358E-D5BF-0D48-262E-FBC1227FC597}{1}&amp;wdsectionfileid={54ABA709-2BBB-44E8-9D82-6F4137D6268C} onenote:https://intel-my.sharepoint.com/personal/kandhan_rajakumar_intel_com/Documents/Documents/OneNote%20Notebooks/GNR-D%20XCC%20MDNA%20BA/Thermal.one#QA%20HOT%20,%2010E30%20TP%20,%2010%25%20fallout%20observed%20B9703&amp;section-id={AB5EDF73-3C38-4F7A-BB16-B029C0CF4A5E}&amp;page-id={5164BB9C-73C1-4FCE-8F32-75156BB4F411}&amp;object-id={83491A34-9A27-0D4B-398C-9F585515BD97}&amp;45</t>
        </is>
      </c>
    </row>
    <row r="60" hidden="1" ht="30" customHeight="1">
      <c r="A60" s="59" t="inlineStr">
        <is>
          <t>Thermal/DTS</t>
        </is>
      </c>
      <c r="B60" t="inlineStr">
        <is>
          <t>WW36p3</t>
        </is>
      </c>
      <c r="C60" s="64" t="inlineStr">
        <is>
          <t>TP Team request DTS read and thermal profile for VPO B536001MV</t>
        </is>
      </c>
      <c r="D60" t="inlineStr">
        <is>
          <t>Shivagiri</t>
        </is>
      </c>
      <c r="F60" t="inlineStr">
        <is>
          <t>Review Done/Closed</t>
        </is>
      </c>
      <c r="I60" s="14" t="inlineStr">
        <is>
          <t xml:space="preserve">WW37p3:
1.Shared all profile data </t>
        </is>
      </c>
    </row>
    <row r="61" ht="60" customHeight="1">
      <c r="A61" s="59" t="inlineStr">
        <is>
          <t>Thermal/DTS</t>
        </is>
      </c>
      <c r="B61" t="inlineStr">
        <is>
          <t>ww36p3</t>
        </is>
      </c>
      <c r="C61" t="inlineStr">
        <is>
          <t xml:space="preserve">Python Tool for PTH ituff analyser </t>
        </is>
      </c>
      <c r="D61" t="inlineStr">
        <is>
          <t>Shivagiri</t>
        </is>
      </c>
      <c r="F61" t="inlineStr">
        <is>
          <t>WIP</t>
        </is>
      </c>
      <c r="I61" s="14" t="inlineStr">
        <is>
          <t>ww36p3:
1.Few tests are able to extract from ituff
2.Evalutate tool first ,ETA ww36p3 
3.Once item#2 confirmed shiva need to schedule demo</t>
        </is>
      </c>
    </row>
    <row r="62" ht="60" customHeight="1">
      <c r="A62" s="59" t="inlineStr">
        <is>
          <t>Thermal/DTS</t>
        </is>
      </c>
      <c r="B62" t="inlineStr">
        <is>
          <t>ww36p4</t>
        </is>
      </c>
      <c r="C62" s="14" t="inlineStr">
        <is>
          <t xml:space="preserve">ES1 to QS sample observed DTS accuracy &gt;+/-5C (~0.5C is more)on 1u. PTV requested to check ES1 and QS DTS accuracy and fuse files comparision and Thermal bath equation </t>
        </is>
      </c>
      <c r="D62" t="inlineStr">
        <is>
          <t>Shivagiri</t>
        </is>
      </c>
      <c r="F62" t="inlineStr">
        <is>
          <t>WIP</t>
        </is>
      </c>
      <c r="I62" s="14" t="inlineStr">
        <is>
          <t>ww38p3:
1.Shared all detail , no reply from PTVWG</t>
        </is>
      </c>
    </row>
    <row r="63" hidden="1" ht="30" customHeight="1">
      <c r="A63" s="59" t="inlineStr">
        <is>
          <t>Thermal/DTS</t>
        </is>
      </c>
      <c r="B63" t="inlineStr">
        <is>
          <t>ww37p1</t>
        </is>
      </c>
      <c r="C63" s="64" t="inlineStr">
        <is>
          <t xml:space="preserve">TP team request for therma profile and DTS read for vpo B536010MV </t>
        </is>
      </c>
      <c r="D63" t="inlineStr">
        <is>
          <t>Shivagiri</t>
        </is>
      </c>
      <c r="F63" t="inlineStr">
        <is>
          <t>Review Done/Closed</t>
        </is>
      </c>
    </row>
    <row r="64" hidden="1" ht="30" customHeight="1">
      <c r="A64" s="59" t="inlineStr">
        <is>
          <t>Thermal/DTS</t>
        </is>
      </c>
      <c r="B64" t="inlineStr">
        <is>
          <t>ww37p2</t>
        </is>
      </c>
      <c r="C64" s="64" t="inlineStr">
        <is>
          <t>TP team SIraj requested to get thermal profile for QA hot location</t>
        </is>
      </c>
      <c r="D64" t="inlineStr">
        <is>
          <t>Shivagiri</t>
        </is>
      </c>
      <c r="F64" t="inlineStr">
        <is>
          <t>Review Done/Closed</t>
        </is>
      </c>
    </row>
  </sheetData>
  <autoFilter ref="A1:J64">
    <filterColumn colId="5" hiddenButton="0" showButton="1">
      <filters>
        <filter val="Not yet started"/>
        <filter val="WIP"/>
      </filters>
    </filterColumn>
  </autoFilter>
  <conditionalFormatting sqref="F2:F64">
    <cfRule type="cellIs" priority="1" operator="equal" dxfId="10">
      <formula>"Review Done/Closed"</formula>
    </cfRule>
    <cfRule type="cellIs" priority="2" operator="equal" dxfId="8">
      <formula>"Dropped"</formula>
    </cfRule>
    <cfRule type="cellIs" priority="3" operator="equal" dxfId="8">
      <formula>"NA"</formula>
    </cfRule>
    <cfRule type="cellIs" priority="4" operator="equal" dxfId="7">
      <formula>"Not yet started"</formula>
    </cfRule>
    <cfRule type="cellIs" priority="5" operator="equal" dxfId="4">
      <formula>"Done"</formula>
    </cfRule>
    <cfRule type="cellIs" priority="6" operator="equal" dxfId="1">
      <formula>"WIP"</formula>
    </cfRule>
  </conditionalFormatting>
  <hyperlinks>
    <hyperlink xmlns:r="http://schemas.openxmlformats.org/officeDocument/2006/relationships" ref="J4" location="Thermal%20Bath%20Report%20A0&amp;section-id={2090C642-1D35-4A5C-AA4B-663A94E36CA4}&amp;page-id={97ADF3F4-6327-4B4C-A644-E8175D6CA2BF}&amp;end&amp;base-path=https://intel-my.sharepoint.com/personal/kandhan_rajakumar_intel_com/Documents/Documents/OneNote%20Notebooks/GNR-D%20XCC%20MDNA%20BA/A0%20PO.one" r:id="rId1"/>
    <hyperlink xmlns:r="http://schemas.openxmlformats.org/officeDocument/2006/relationships" ref="K4" location="Thermal%20Bath%20VPO%20Analysis&amp;section-id={2090C642-1D35-4A5C-AA4B-663A94E36CA4}&amp;page-id={33F736ED-1119-4F22-9387-CE74E952787D}&amp;end" r:id="rId2"/>
    <hyperlink xmlns:r="http://schemas.openxmlformats.org/officeDocument/2006/relationships" ref="J5" location="S2T&amp;section-id={AB5EDF73-3C38-4F7A-BB16-B029C0CF4A5E}&amp;page-id={10E6FC3F-8925-4917-A96C-6C7037C6A3F0}&amp;end&amp;base-path=https://intel-my.sharepoint.com/personal/kandhan_rajakumar_intel_com/Documents/Documents/OneNote%20Notebooks/GNR-D%20XCC%20MDNA%20BA/Thermal.one" r:id="rId3"/>
    <hyperlink xmlns:r="http://schemas.openxmlformats.org/officeDocument/2006/relationships" ref="J8" location="DTS%20COMP%20CATTRIM%20PATMOD%20RESPIN&amp;section-id={2090C642-1D35-4A5C-AA4B-663A94E36CA4}&amp;page-id={2CA271C4-E8EE-4E25-BF9A-FA0680F005FB}&amp;end&amp;base-path=https://intel-my.sharepoint.com/personal/kandhan_rajakumar_intel_com/Documents/Documents/OneNote%20Notebooks/GNR-D%20XCC%20MDNA%20BA/A0%20PO.one" r:id="rId4"/>
    <hyperlink xmlns:r="http://schemas.openxmlformats.org/officeDocument/2006/relationships" ref="J9" location="Thermal%20Tuning&amp;section-id={2090C642-1D35-4A5C-AA4B-663A94E36CA4}&amp;page-id={B97E31F2-ED1D-4776-8159-5E6A8C4F4584}&amp;end&amp;base-path=https://intel-my.sharepoint.com/personal/kandhan_rajakumar_intel_com/Documents/Documents/OneNote%20Notebooks/GNR-D%20XCC%20MDNA%20BA/A0%20PO.one" r:id="rId5"/>
    <hyperlink xmlns:r="http://schemas.openxmlformats.org/officeDocument/2006/relationships" ref="J10" location="10B00S511%20fallout&amp;section-id={2090C642-1D35-4A5C-AA4B-663A94E36CA4}&amp;page-id={D8EEB8B9-D652-4C34-847C-2CD9B2A43771}&amp;end&amp;base-path=https://intel-my.sharepoint.com/personal/kandhan_rajakumar_intel_com/Documents/Documents/OneNote%20Notebooks/GNR-D%20XCC%20MDNA%20BA/A0%20PO.one" r:id="rId6"/>
    <hyperlink xmlns:r="http://schemas.openxmlformats.org/officeDocument/2006/relationships" ref="J11" location="10A30%20BIN64%20FALLOUT&amp;section-id={2090C642-1D35-4A5C-AA4B-663A94E36CA4}&amp;page-id={0FC8A56F-432E-441C-941E-12B016F33FED}&amp;end&amp;base-path=https://intel-my.sharepoint.com/personal/kandhan_rajakumar_intel_com/Documents/Documents/OneNote%20Notebooks/GNR-D%20XCC%20MDNA%20BA/A0%20PO.one" r:id="rId7"/>
    <hyperlink xmlns:r="http://schemas.openxmlformats.org/officeDocument/2006/relationships" ref="J12" location="DIEFORCECHECK%20Fallout&amp;section-id={2090C642-1D35-4A5C-AA4B-663A94E36CA4}&amp;page-id={F2D445EC-DA8E-4775-9183-C1009EC0C805}&amp;end&amp;base-path=https://intel-my.sharepoint.com/personal/kandhan_rajakumar_intel_com/Documents/Documents/OneNote%20Notebooks/GNR-D%20XCC%20MDNA%20BA/A0%20PO.one" r:id="rId8"/>
    <hyperlink xmlns:r="http://schemas.openxmlformats.org/officeDocument/2006/relationships" ref="J13" location="Thermal%20profile%2010C10&amp;section-id={2090C642-1D35-4A5C-AA4B-663A94E36CA4}&amp;page-id={0B015589-5100-42F8-AF53-0249DFC8177B}&amp;end&amp;base-path=https://intel-my.sharepoint.com/personal/kandhan_rajakumar_intel_com/Documents/Documents/OneNote%20Notebooks/GNR-D%20XCC%20MDNA%20BA/A0%20PO.one" r:id="rId9"/>
    <hyperlink xmlns:r="http://schemas.openxmlformats.org/officeDocument/2006/relationships" ref="K13" location="THERMAL\DTS%2010C10&amp;section-id={2090C642-1D35-4A5C-AA4B-663A94E36CA4}&amp;page-id={03146BAB-6484-4998-9113-45B74CFC23F2}&amp;end&amp;base-path=https://intel-my.sharepoint.com/personal/kandhan_rajakumar_intel_com/Documents/Documents/OneNote%20Notebooks/GNR-D%20XCC%20MDNA%20BA/A0%20PO.one" r:id="rId10"/>
    <hyperlink xmlns:r="http://schemas.openxmlformats.org/officeDocument/2006/relationships" ref="J14" location="10C10%20fallout%20bin64&amp;section-id={2090C642-1D35-4A5C-AA4B-663A94E36CA4}&amp;page-id={48D4C38A-87FA-42C3-B021-7446A6AB5D78}&amp;end&amp;base-path=https://intel-my.sharepoint.com/personal/kandhan_rajakumar_intel_com/Documents/Documents/OneNote%20Notebooks/GNR-D%20XCC%20MDNA%20BA/A0%20PO.one" r:id="rId11"/>
    <hyperlink xmlns:r="http://schemas.openxmlformats.org/officeDocument/2006/relationships" ref="J15" location="TT%20monitoring&amp;section-id={8C0331C8-9594-4CA6-A89C-B35293DF1011}&amp;page-id={9595C9C6-E6ED-4591-A2A2-77B160D24D95}&amp;end&amp;base-path=https://intel.sharepoint.com/sites/gnr-dxccmpe/Shared%20Documents/General/XCC_PLUS/ProgramManagement/PG_Review/PTH/GNRD_XCC+_Thermal_DTS/Module%20Ramp%20Up.one" r:id="rId12"/>
    <hyperlink xmlns:r="http://schemas.openxmlformats.org/officeDocument/2006/relationships" ref="J16" location="10CXX&amp;section-id={8C0331C8-9594-4CA6-A89C-B35293DF1011}&amp;page-id={C3810742-C81D-44E5-8BA6-C3081DA81274}&amp;end&amp;base-path=https://intel.sharepoint.com/sites/gnr-dxccmpe/Shared%20Documents/General/XCC_PLUS/ProgramManagement/PG_Review/PTH/GNRD_XCC+_Thermal_DTS/Module%20Ramp%20Up.one" r:id="rId13"/>
    <hyperlink xmlns:r="http://schemas.openxmlformats.org/officeDocument/2006/relationships" ref="J19" location="10C10%20fallout%20bin64&amp;section-id={2090C642-1D35-4A5C-AA4B-663A94E36CA4}&amp;page-id={BE42149C-4ADA-4538-8657-08F47E5DA144}&amp;end&amp;base-path=https://intel-my.sharepoint.com/personal/kandhan_rajakumar_intel_com/Documents/Documents/OneNote%20Notebooks/GNR-D%20XCC%20MDNA%20BA/A0%20PO.one" r:id="rId14"/>
    <hyperlink xmlns:r="http://schemas.openxmlformats.org/officeDocument/2006/relationships" ref="J21" location="%5bDTS%5d%20Multi-Temp%20MV&amp;section-id={2090C642-1D35-4A5C-AA4B-663A94E36CA4}&amp;page-id={823666D1-B050-46C5-AFE2-91B784436671}&amp;end&amp;base-path=https://intel-my.sharepoint.com/personal/kandhan_rajakumar_intel_com/Documents/Documents/OneNote%20Notebooks/GNR-D%20XCC%20MDNA%20BA/A0%20PO.one" r:id="rId15"/>
    <hyperlink xmlns:r="http://schemas.openxmlformats.org/officeDocument/2006/relationships" ref="J22" location="Fuse%20File%20Checks&amp;section-id={8C0331C8-9594-4CA6-A89C-B35293DF1011}&amp;page-id={9FF367F4-F6D0-4344-B52A-5DFC2B80D510}&amp;end&amp;base-path=https://intel.sharepoint.com/sites/gnr-dxccmpe/Shared%20Documents/General/XCC_PLUS/ProgramManagement/PG_Review/PTH/GNRD_XCC+_Thermal_DTS/Module%20Ramp%20Up.one" r:id="rId16"/>
    <hyperlink xmlns:r="http://schemas.openxmlformats.org/officeDocument/2006/relationships" ref="J23" location="PPV%20checks&amp;section-id={8C0331C8-9594-4CA6-A89C-B35293DF1011}&amp;page-id={65BD6B6D-7E21-4C7E-A3F0-18F894F7ADD2}&amp;end&amp;base-path=https://intel.sharepoint.com/sites/gnr-dxccmpe/Shared%20Documents/General/XCC_PLUS/ProgramManagement/PG_Review/PTH/GNRD_XCC+_Thermal_DTS/Module%20Ramp%20Up.one" r:id="rId17"/>
    <hyperlink xmlns:r="http://schemas.openxmlformats.org/officeDocument/2006/relationships" ref="J25" location="%5bTHERMAL\DTS%5d%20PCS%20LOG&amp;section-id={2090C642-1D35-4A5C-AA4B-663A94E36CA4}&amp;page-id={88D56E89-03C6-4B3C-B4F2-8A8F974A213A}&amp;end&amp;base-path=https://intel-my.sharepoint.com/personal/kandhan_rajakumar_intel_com/Documents/Documents/OneNote%20Notebooks/GNR-D%20XCC%20MDNA%20BA/A0%20PO.one" r:id="rId18"/>
    <hyperlink xmlns:r="http://schemas.openxmlformats.org/officeDocument/2006/relationships" ref="K27" location="10C30%20(LTTC%20enable)&amp;section-id={2090C642-1D35-4A5C-AA4B-663A94E36CA4}&amp;page-id={29FDE96F-93BC-42AA-ABA3-394DE8EB2A3B}&amp;end&amp;base-path=https://intel-my.sharepoint.com/personal/kandhan_rajakumar_intel_com/Documents/Documents/OneNote%20Notebooks/GNR-D%20XCC%20MDNA%20BA/A0%20PO.one" r:id="rId19"/>
    <hyperlink xmlns:r="http://schemas.openxmlformats.org/officeDocument/2006/relationships" ref="J28" location="MTR%20(TP%20BOT)&amp;section-id={2090C642-1D35-4A5C-AA4B-663A94E36CA4}&amp;page-id={5C10235D-F1CE-439C-8AB8-D0BCDB497656}&amp;end&amp;base-path=https://intel-my.sharepoint.com/personal/kandhan_rajakumar_intel_com/Documents/Documents/OneNote%20Notebooks/GNR-D%20XCC%20MDNA%20BA/A0%20PO.one" r:id="rId20"/>
    <hyperlink xmlns:r="http://schemas.openxmlformats.org/officeDocument/2006/relationships" ref="J29" location="%5bDTS%5d%20RV%20WW19&amp;section-id={2090C642-1D35-4A5C-AA4B-663A94E36CA4}&amp;page-id={2D119B98-162D-4008-A12C-12DB42B2323B}&amp;end&amp;base-path=https://intel-my.sharepoint.com/personal/kandhan_rajakumar_intel_com/Documents/Documents/OneNote%20Notebooks/GNR-D%20XCC%20MDNA%20BA/A0%20PO.one" r:id="rId21"/>
    <hyperlink xmlns:r="http://schemas.openxmlformats.org/officeDocument/2006/relationships" ref="J31" location="%5bDTS%5d%20FUNC%20DTS%20Reading%20Confirmation&amp;section-id={2090C642-1D35-4A5C-AA4B-663A94E36CA4}&amp;page-id={40F0C608-B2B8-4398-B1EF-E00701FF1CEC}&amp;end&amp;base-path=https://intel-my.sharepoint.com/personal/kandhan_rajakumar_intel_com/Documents/Documents/OneNote%20Notebooks/GNR-D%20XCC%20MDNA%20BA/A0%20PO.one" r:id="rId22"/>
    <hyperlink xmlns:r="http://schemas.openxmlformats.org/officeDocument/2006/relationships" ref="J32" location="LTTC%20EDC2Kill%20analysis&amp;section-id={2090C642-1D35-4A5C-AA4B-663A94E36CA4}&amp;page-id={A5061D33-F331-44F7-A1ED-56AEA3EF294B}&amp;end&amp;base-path=https://intel-my.sharepoint.com/personal/kandhan_rajakumar_intel_com/Documents/Documents/OneNote%20Notebooks/GNR-D%20XCC%20MDNA%20BA/A0%20PO.one" r:id="rId23"/>
    <hyperlink xmlns:r="http://schemas.openxmlformats.org/officeDocument/2006/relationships" ref="K32" location="Next%20PR%20item&amp;section-id={8C0331C8-9594-4CA6-A89C-B35293DF1011}&amp;page-id={1E7DAB18-1037-4B28-ACED-6617CF0B81B1}&amp;end&amp;base-path=https://intel.sharepoint.com/sites/gnr-dxccmpe/Shared%20Documents/General/XCC_PLUS/ProgramManagement/PG_Review/PTH/GNRD_XCC+_Thermal_DTS/Module%20Ramp%20Up.one" r:id="rId24"/>
    <hyperlink xmlns:r="http://schemas.openxmlformats.org/officeDocument/2006/relationships" ref="L32" r:id="rId25"/>
    <hyperlink xmlns:r="http://schemas.openxmlformats.org/officeDocument/2006/relationships" ref="J34" location="Passdown&amp;section-id={AB5EDF73-3C38-4F7A-BB16-B029C0CF4A5E}&amp;page-id={D47A84C9-464F-4B4A-AD78-37DC1912DEE7}&amp;end&amp;base-path=https://intel-my.sharepoint.com/personal/kandhan_rajakumar_intel_com/Documents/Documents/OneNote%20Notebooks/GNR-D%20XCC%20MDNA%20BA/Thermal.one" r:id="rId26"/>
    <hyperlink xmlns:r="http://schemas.openxmlformats.org/officeDocument/2006/relationships" ref="K34" location="QA&amp;section-id={AB5EDF73-3C38-4F7A-BB16-B029C0CF4A5E}&amp;page-id={02FDD8AF-5BB4-4CE5-B1F1-D805F8D99C34}&amp;end&amp;base-path=https://intel-my.sharepoint.com/personal/kandhan_rajakumar_intel_com/Documents/Documents/OneNote%20Notebooks/GNR-D%20XCC%20MDNA%20BA/Thermal.one" r:id="rId27"/>
    <hyperlink xmlns:r="http://schemas.openxmlformats.org/officeDocument/2006/relationships" ref="J35" location="%5bTHERMAL%5d%20Bin9703%20SOT&amp;section-id={2090C642-1D35-4A5C-AA4B-663A94E36CA4}&amp;page-id={D7C5FB14-3BE4-4D0C-9D8E-C0351A9BBAD6}&amp;end&amp;base-path=https://intel-my.sharepoint.com/personal/kandhan_rajakumar_intel_com/Documents/Documents/OneNote%20Notebooks/GNR-D%20XCC%20MDNA%20BA/A0%20PO.one" r:id="rId28"/>
    <hyperlink xmlns:r="http://schemas.openxmlformats.org/officeDocument/2006/relationships" ref="J36" location="Bin%20out%20unit%20track&amp;section-id={8C0331C8-9594-4CA6-A89C-B35293DF1011}&amp;page-id={A10AB06F-24C7-47CE-9B69-9C3E07410CD3}&amp;end&amp;base-path=https://intel.sharepoint.com/sites/gnr-dxccmpe/Shared%20Documents/General/XCC_PLUS/ProgramManagement/PG_Review/PTH/GNRD_XCC+_Thermal_DTS/Module%20Ramp%20Up.one" r:id="rId29"/>
    <hyperlink xmlns:r="http://schemas.openxmlformats.org/officeDocument/2006/relationships" ref="J37" r:id="rId30"/>
    <hyperlink xmlns:r="http://schemas.openxmlformats.org/officeDocument/2006/relationships" ref="K37" r:id="rId31"/>
    <hyperlink xmlns:r="http://schemas.openxmlformats.org/officeDocument/2006/relationships" ref="J38" location="%5bTHERMAL%5d%2010D20%20QACOLD%20thermal%20profile&amp;section-id={2090C642-1D35-4A5C-AA4B-663A94E36CA4}&amp;page-id={626D5F2A-6B49-4F5D-AA92-991B68EDC3C1}&amp;end&amp;base-path=https://intel-my.sharepoint.com/personal/kandhan_rajakumar_intel_com/Documents/Documents/OneNote%20Notebooks/GNR-D%20XCC%20MDNA%20BA/A0%20PO.one" r:id="rId32"/>
    <hyperlink xmlns:r="http://schemas.openxmlformats.org/officeDocument/2006/relationships" ref="J39" location="Bin%20out%20unit%20track&amp;section-id={8C0331C8-9594-4CA6-A89C-B35293DF1011}&amp;page-id={A10AB06F-24C7-47CE-9B69-9C3E07410CD3}&amp;end&amp;base-path=https://intel.sharepoint.com/sites/gnr-dxccmpe/Shared%20Documents/General/XCC_PLUS/ProgramManagement/PG_Review/PTH/GNRD_XCC+_Thermal_DTS/Module%20Ramp%20Up.one" r:id="rId33"/>
    <hyperlink xmlns:r="http://schemas.openxmlformats.org/officeDocument/2006/relationships" ref="J40" location="%5bDTS%5d%20Identify%20area%20which%20causing%20max%20heat%20BKM&amp;section-id={AB5EDF73-3C38-4F7A-BB16-B029C0CF4A5E}&amp;page-id={38CBA606-292A-41DF-875D-2A60CC2DEE66}&amp;end&amp;base-path=https://intel-my.sharepoint.com/personal/kandhan_rajakumar_intel_com/Documents/Documents/OneNote%20Notebooks/GNR-D%20XCC%20MDNA%20BA/Thermal.one" r:id="rId34"/>
    <hyperlink xmlns:r="http://schemas.openxmlformats.org/officeDocument/2006/relationships" ref="J54" location="GNRD%20XCCp%20DTS%20%20LTTC%20DTS%20COMP%20Read%20fail%20for§ion-id={AB5EDF73-3C38-4F7A-BB16-B029C0CF4A5E}&amp;page-id={83C4A52F-5D99-49C0-9CC4-6CD3E713AC39}&amp;object-id={A5452F25-A1AF-0B49-1227-3084276A8F00}&amp;10" display="https://intel-my.sharepoint.com/personal/kandhan_rajakumar_intel_com/_layouts/Doc.aspx?sourcedoc={E1543628-F969-4051-84ED-27BC81BCC4DD}&amp;wd=target%28Thermal.one%7CAB5EDF73-3C38-4F7A-BB16-B029C0CF4A5E%2FGNRD%20XCCp%20DTS%20%3A%20LTTC%20DTS%20COMP%20Read%20fail%20for%7C83C4A52F-5D99-49C0-9CC4-6CD3E713AC39%2F%29&amp;wdpartid={D00C77F8-0F82-04A4-10BF-C26943F2DC6F}{1}&amp;wdsectionfileid={54ABA709-2BBB-44E8-9D82-6F4137D6268C} onenote:https://intel-my.sharepoint.com/personal/kandhan_rajakumar_intel_com/Documents/Documents/OneNote%20Notebooks/GNR-D%20XCC%20MDNA%20BA/Thermal.one#GNRD%20XCCp%20DTS%20%20LTTC%20DTS%20COMP%20Read%20fail%20for&amp;section-id={AB5EDF73-3C38-4F7A-BB16-B029C0CF4A5E}&amp;page-id={83C4A52F-5D99-49C0-9CC4-6CD3E713AC39}&amp;object-id={A5452F25-A1AF-0B49-1227-3084276A8F00}&amp;10" r:id="rId35"/>
    <hyperlink xmlns:r="http://schemas.openxmlformats.org/officeDocument/2006/relationships" ref="J59" location="QA%20HOT%20,%2010E30%20TP%20,%2010%25%20fallout%20observed%20B9703§ion-id={AB5EDF73-3C38-4F7A-BB16-B029C0CF4A5E}&amp;page-id={5164BB9C-73C1-4FCE-8F32-75156BB4F411}&amp;object-id={83491A34-9A27-0D4B-398C-9F585515BD97}&amp;45" display="https://intel-my.sharepoint.com/personal/kandhan_rajakumar_intel_com/_layouts/Doc.aspx?sourcedoc={E1543628-F969-4051-84ED-27BC81BCC4DD}&amp;wd=target%28Thermal.one%7CAB5EDF73-3C38-4F7A-BB16-B029C0CF4A5E%2FQA%20HOT%20%2C%2010E30%20TP%20%2C%2010%25%20fallout%20observed%20B9703%7C5164BB9C-73C1-4FCE-8F32-75156BB4F411%2F%29&amp;wdpartid={52F8358E-D5BF-0D48-262E-FBC1227FC597}{1}&amp;wdsectionfileid={54ABA709-2BBB-44E8-9D82-6F4137D6268C} onenote:https://intel-my.sharepoint.com/personal/kandhan_rajakumar_intel_com/Documents/Documents/OneNote%20Notebooks/GNR-D%20XCC%20MDNA%20BA/Thermal.one#QA%20HOT%20,%2010E30%20TP%20,%2010%25%20fallout%20observed%20B9703&amp;section-id={AB5EDF73-3C38-4F7A-BB16-B029C0CF4A5E}&amp;page-id={5164BB9C-73C1-4FCE-8F32-75156BB4F411}&amp;object-id={83491A34-9A27-0D4B-398C-9F585515BD97}&amp;45" r:id="rId36"/>
  </hyperlinks>
  <pageMargins left="0.7" right="0.7" top="0.75" bottom="0.75" header="0.3" footer="0.3"/>
  <drawing xmlns:r="http://schemas.openxmlformats.org/officeDocument/2006/relationships" r:id="rId37"/>
</worksheet>
</file>

<file path=xl/worksheets/sheet4.xml><?xml version="1.0" encoding="utf-8"?>
<worksheet xmlns="http://schemas.openxmlformats.org/spreadsheetml/2006/main">
  <sheetPr filterMode="1">
    <outlinePr summaryBelow="1" summaryRight="1"/>
    <pageSetUpPr/>
  </sheetPr>
  <dimension ref="A1:J93"/>
  <sheetViews>
    <sheetView zoomScale="92" zoomScaleNormal="92" workbookViewId="0">
      <pane ySplit="1" topLeftCell="A23" activePane="bottomLeft" state="frozen"/>
      <selection pane="bottomLeft" activeCell="G69" sqref="G69"/>
    </sheetView>
  </sheetViews>
  <sheetFormatPr baseColWidth="8" defaultRowHeight="15"/>
  <cols>
    <col width="10.42578125" bestFit="1" customWidth="1" min="1" max="1"/>
    <col width="8.28515625" bestFit="1" customWidth="1" min="2" max="2"/>
    <col width="94" customWidth="1" min="3" max="3"/>
    <col width="15.85546875" bestFit="1" customWidth="1" min="4" max="4"/>
    <col width="9.85546875" bestFit="1" customWidth="1" min="5" max="5"/>
    <col width="18.5703125" bestFit="1" customWidth="1" min="6" max="6"/>
    <col width="8.140625" bestFit="1" customWidth="1" min="7" max="7"/>
    <col width="20" bestFit="1" customWidth="1" min="8" max="8"/>
    <col width="72.5703125" bestFit="1" customWidth="1" min="9" max="9"/>
    <col width="255.5703125" bestFit="1" customWidth="1" min="10" max="10"/>
    <col width="33.85546875" customWidth="1" min="11" max="11"/>
    <col width="37.140625" customWidth="1" min="12" max="12"/>
    <col width="11.85546875" customWidth="1" min="13" max="13"/>
  </cols>
  <sheetData>
    <row r="1" ht="30.75" customHeight="1" thickBot="1">
      <c r="A1" s="6" t="inlineStr">
        <is>
          <t>Module</t>
        </is>
      </c>
      <c r="B1" s="7" t="inlineStr">
        <is>
          <t xml:space="preserve"> Start WW</t>
        </is>
      </c>
      <c r="C1" s="7" t="inlineStr">
        <is>
          <t>Task</t>
        </is>
      </c>
      <c r="D1" s="7" t="inlineStr">
        <is>
          <t>owner</t>
        </is>
      </c>
      <c r="E1" s="7" t="inlineStr">
        <is>
          <t>Priority</t>
        </is>
      </c>
      <c r="F1" s="7" t="inlineStr">
        <is>
          <t>Status</t>
        </is>
      </c>
      <c r="G1" s="7" t="inlineStr">
        <is>
          <t>ETA</t>
        </is>
      </c>
      <c r="H1" s="7" t="inlineStr">
        <is>
          <t>Actual completion</t>
        </is>
      </c>
      <c r="I1" s="7" t="inlineStr">
        <is>
          <t>Remark</t>
        </is>
      </c>
      <c r="J1" s="7" t="inlineStr">
        <is>
          <t>Links</t>
        </is>
      </c>
    </row>
    <row r="2" hidden="1">
      <c r="A2" s="8" t="inlineStr">
        <is>
          <t>FIVR/BGR</t>
        </is>
      </c>
      <c r="B2" s="8" t="inlineStr">
        <is>
          <t>WW10p1</t>
        </is>
      </c>
      <c r="C2" s="35" t="inlineStr">
        <is>
          <t xml:space="preserve">Complete script for available tokens </t>
        </is>
      </c>
      <c r="D2" s="8" t="inlineStr">
        <is>
          <t>Shivagiri</t>
        </is>
      </c>
      <c r="E2" s="8" t="n"/>
      <c r="F2" t="inlineStr">
        <is>
          <t>Review Done/Closed</t>
        </is>
      </c>
      <c r="G2" s="8" t="inlineStr">
        <is>
          <t>WW18</t>
        </is>
      </c>
      <c r="H2" s="8" t="inlineStr">
        <is>
          <t>WW17p3</t>
        </is>
      </c>
      <c r="I2" s="11" t="inlineStr">
        <is>
          <t>Based on available tokens need to complete</t>
        </is>
      </c>
    </row>
    <row r="3" hidden="1">
      <c r="A3" s="8" t="inlineStr">
        <is>
          <t>FIVR/BGR</t>
        </is>
      </c>
      <c r="B3" s="8" t="inlineStr">
        <is>
          <t>WW10p1</t>
        </is>
      </c>
      <c r="C3" s="35" t="inlineStr">
        <is>
          <t>OFFSET having issue debug it.</t>
        </is>
      </c>
      <c r="D3" s="8" t="inlineStr">
        <is>
          <t>Shivagiri</t>
        </is>
      </c>
      <c r="E3" s="9" t="inlineStr">
        <is>
          <t xml:space="preserve"> </t>
        </is>
      </c>
      <c r="F3" t="inlineStr">
        <is>
          <t>Review Done/Closed</t>
        </is>
      </c>
      <c r="G3" s="8" t="inlineStr">
        <is>
          <t>EDC</t>
        </is>
      </c>
      <c r="H3" s="8" t="n"/>
      <c r="I3" s="11" t="inlineStr">
        <is>
          <t>Based on available tokens need to complete</t>
        </is>
      </c>
    </row>
    <row r="4" hidden="1">
      <c r="A4" s="8" t="inlineStr">
        <is>
          <t>FIVR/BGR</t>
        </is>
      </c>
      <c r="B4" s="8" t="inlineStr">
        <is>
          <t>WW11p1</t>
        </is>
      </c>
      <c r="C4" s="35" t="inlineStr">
        <is>
          <t>Check 21S and latest TP what is the Kill change</t>
        </is>
      </c>
      <c r="D4" s="8" t="inlineStr">
        <is>
          <t>Shivagiri</t>
        </is>
      </c>
      <c r="E4" s="9" t="inlineStr">
        <is>
          <t xml:space="preserve"> </t>
        </is>
      </c>
      <c r="F4" t="inlineStr">
        <is>
          <t>NA</t>
        </is>
      </c>
      <c r="G4" s="8" t="inlineStr">
        <is>
          <t>WW11p2</t>
        </is>
      </c>
      <c r="H4" s="8" t="inlineStr">
        <is>
          <t>WW11p2</t>
        </is>
      </c>
      <c r="I4" s="11" t="inlineStr">
        <is>
          <t>21S vs 21W verified XCCP same HCC for Power/Pmax</t>
        </is>
      </c>
    </row>
    <row r="5" hidden="1" ht="60" customHeight="1">
      <c r="A5" s="8" t="inlineStr">
        <is>
          <t>FIVR/BGR</t>
        </is>
      </c>
      <c r="B5" s="8" t="inlineStr">
        <is>
          <t>WW11p1</t>
        </is>
      </c>
      <c r="C5" s="35" t="inlineStr">
        <is>
          <t>Report preparation for FIVR - IODIE completed , CDIE pending</t>
        </is>
      </c>
      <c r="D5" s="8" t="inlineStr">
        <is>
          <t>Shivagiri</t>
        </is>
      </c>
      <c r="E5" s="8" t="n"/>
      <c r="F5" t="inlineStr">
        <is>
          <t>Review Done/Closed</t>
        </is>
      </c>
      <c r="G5" s="8" t="inlineStr">
        <is>
          <t>WW12.4</t>
        </is>
      </c>
      <c r="H5" s="8" t="n"/>
      <c r="I5" s="11" t="inlineStr">
        <is>
          <t>Internal review is pending to be closed WW12.4
ww12p5:cide review completed 
ww13p2:updated ppt with latest CR lots for non trim cdie tests, yet to review with IP team</t>
        </is>
      </c>
    </row>
    <row r="6" hidden="1">
      <c r="A6" s="8" t="inlineStr">
        <is>
          <t>FVIR/BGR</t>
        </is>
      </c>
      <c r="B6" s="8" t="inlineStr">
        <is>
          <t>WW11p1</t>
        </is>
      </c>
      <c r="C6" s="35" t="inlineStr">
        <is>
          <t>FIVR/BGR pass down to Sravanthi</t>
        </is>
      </c>
      <c r="D6" s="8" t="inlineStr">
        <is>
          <t>Shivagiri</t>
        </is>
      </c>
      <c r="E6" s="8" t="n"/>
      <c r="F6" t="inlineStr">
        <is>
          <t>Review Done/Closed</t>
        </is>
      </c>
      <c r="G6" s="8" t="n"/>
      <c r="H6" s="8" t="n"/>
      <c r="I6" s="11" t="inlineStr">
        <is>
          <t>ww12p1: session1</t>
        </is>
      </c>
      <c r="J6" s="60" t="inlineStr">
        <is>
          <t>https://intel-my.sharepoint.com/personal/kandhan_rajakumar_intel_com/_layouts/OneNote.aspx?id=%2Fpersonal%2Fkandhan_rajakumar_intel_com%2FDocuments%2FDocuments%2FOneNote%20Notebooks%2FGNR-D%20XCC%20MDNA%20BA&amp;wd=target%28FIVR.one%7CD8F67974-8B31-477E-8CA0-A2A88C29B060%2FWW12P1%7C5934B173-F3E7-4AAC-8AA9-D6F4D6633BCC%2F%29 onenote:https://intel-my.sharepoint.com/personal/kandhan_rajakumar_intel_com/Documents/Documents/OneNote%20Notebooks/GNR-D%20XCC%20MDNA%20BA/FIVR.one#WW12P1&amp;section-id={D8F67974-8B31-477E-8CA0-A2A88C29B060}&amp;page-id={5934B173-F3E7-4AAC-8AA9-D6F4D6633BCC}&amp;object-id={677A6944-C92F-465B-B4CD-DC62C75B85E7}&amp;C</t>
        </is>
      </c>
    </row>
    <row r="7" hidden="1" ht="75" customHeight="1">
      <c r="A7" s="8" t="inlineStr">
        <is>
          <t xml:space="preserve">FVIR/BGR </t>
        </is>
      </c>
      <c r="B7" s="8" t="inlineStr">
        <is>
          <t>WW11p1</t>
        </is>
      </c>
      <c r="C7" s="35" t="inlineStr">
        <is>
          <t>25WW11p1 - 5u RV , 3u-25C and 2u-105 fallout</t>
        </is>
      </c>
      <c r="D7" s="8" t="inlineStr">
        <is>
          <t>Shivagiri</t>
        </is>
      </c>
      <c r="E7" s="10" t="n"/>
      <c r="F7" t="inlineStr">
        <is>
          <t>Review Done/Closed</t>
        </is>
      </c>
      <c r="G7" s="8" t="inlineStr">
        <is>
          <t>WW11.4</t>
        </is>
      </c>
      <c r="H7" s="8" t="n"/>
      <c r="I7" s="55" t="inlineStr">
        <is>
          <t>ww12p1 --&gt; 2unit validated at 105C, 1u invalid for HW alarm for reset check in FIVR. 1u b2730 cannot recover 25ww11p1
ww12p3 --&gt;2/3 validated , one unit failed for PS7 and reset valid fail
WW13.3: 1u pending RV for B27 since unit is not available skipping it (failing only at 25c)</t>
        </is>
      </c>
      <c r="J7" s="60" t="inlineStr">
        <is>
          <t>https://intel-my.sharepoint.com/personal/kandhan_rajakumar_intel_com/_layouts/OneNote.aspx?id=%2Fpersonal%2Fkandhan_rajakumar_intel_com%2FDocuments%2FDocuments%2FOneNote%20Notebooks%2FGNR-D%20XCC%20MDNA%20BA&amp;wd=target%28FIVR.one%7CD8F67974-8B31-477E-8CA0-A2A88C29B060%2F25ww11p1%7C473658FF-4481-4687-825D-26497721728E%2F%29 onenote:https://intel-my.sharepoint.com/personal/kandhan_rajakumar_intel_com/Documents/Documents/OneNote%20Notebooks/GNR-D%20XCC%20MDNA%20BA/FIVR.one#25ww11p1&amp;section-id={D8F67974-8B31-477E-8CA0-A2A88C29B060}&amp;page-id={473658FF-4481-4687-825D-26497721728E}&amp;end</t>
        </is>
      </c>
    </row>
    <row r="8" hidden="1" ht="60" customHeight="1">
      <c r="A8" s="8" t="inlineStr">
        <is>
          <t>FIVR/BGR</t>
        </is>
      </c>
      <c r="B8" s="8" t="inlineStr">
        <is>
          <t>WW11p2</t>
        </is>
      </c>
      <c r="C8" s="35" t="inlineStr">
        <is>
          <t>Offset kill sccreen file fix for U4</t>
        </is>
      </c>
      <c r="D8" s="8" t="inlineStr">
        <is>
          <t>Shivagiri</t>
        </is>
      </c>
      <c r="E8" s="10" t="n"/>
      <c r="F8" t="inlineStr">
        <is>
          <t>Review Done/Closed</t>
        </is>
      </c>
      <c r="G8" t="inlineStr">
        <is>
          <t>??</t>
        </is>
      </c>
      <c r="H8" t="inlineStr">
        <is>
          <t>??</t>
        </is>
      </c>
      <c r="I8" s="11" t="inlineStr">
        <is>
          <t>ww12p2: 
PR done , Integration is pending
ww13p1:
 integrated in 10C TP</t>
        </is>
      </c>
    </row>
    <row r="9" hidden="1" ht="45" customHeight="1">
      <c r="A9" s="8" t="inlineStr">
        <is>
          <t>FIVR/BGR</t>
        </is>
      </c>
      <c r="B9" s="8" t="inlineStr">
        <is>
          <t>WW11p3</t>
        </is>
      </c>
      <c r="C9" s="35" t="inlineStr">
        <is>
          <t xml:space="preserve">Milestone wise task/checklist need to get for FIVR </t>
        </is>
      </c>
      <c r="D9" s="8" t="inlineStr">
        <is>
          <t>Shivagiri</t>
        </is>
      </c>
      <c r="E9" s="8" t="n"/>
      <c r="F9" t="inlineStr">
        <is>
          <t>Review Done/Closed</t>
        </is>
      </c>
      <c r="G9" s="8" t="inlineStr">
        <is>
          <t>WW13.3</t>
        </is>
      </c>
      <c r="H9" s="8" t="n"/>
      <c r="I9" s="11" t="inlineStr">
        <is>
          <t>Qbot planning is to be discussed
ww13p2: shared template for FIVR
ww15p2:update for PO and ES milestone</t>
        </is>
      </c>
      <c r="J9" s="60" t="inlineStr">
        <is>
          <t>https://intel.sharepoint.com/sites/mpe_mdna_ba/Shared%20Documents/Forms/AllItems.aspx?csf=1&amp;web=1&amp;e=QXcaYQ&amp;CID=fbbe92e2%2D83e5%2D4a98%2Da63b%2D6ebe9f836370&amp;FolderCTID=0x012000E1ED4C1EF86821449CFD12D749D799E4&amp;id=%2Fsites%2Fmpe%5Fmdna%5Fba%2FShared%20Documents%2FNMPE%5FBA%5FPTH%2FGNRD%20XCC%2B%2FMPE%5FMDNA%5FBA%5FPTH%2FFIVR%2FChecklist&amp;viewid=28a2b73e%2D8208%2D4048%2D9de1%2Da59237ad6881</t>
        </is>
      </c>
    </row>
    <row r="10" hidden="1">
      <c r="A10" s="8" t="inlineStr">
        <is>
          <t xml:space="preserve">FIVR/BGR </t>
        </is>
      </c>
      <c r="B10" s="8" t="inlineStr">
        <is>
          <t>WW11p3</t>
        </is>
      </c>
      <c r="C10" s="35" t="inlineStr">
        <is>
          <t>FIVR TP Audit</t>
        </is>
      </c>
      <c r="D10" s="8" t="inlineStr">
        <is>
          <t>Shivagiri</t>
        </is>
      </c>
      <c r="E10" s="9" t="inlineStr">
        <is>
          <t xml:space="preserve"> </t>
        </is>
      </c>
      <c r="F10" t="inlineStr">
        <is>
          <t>Review Done/Closed</t>
        </is>
      </c>
      <c r="G10" s="8" t="inlineStr">
        <is>
          <t>WW12p5</t>
        </is>
      </c>
      <c r="H10" s="8" t="inlineStr">
        <is>
          <t>WW12p1</t>
        </is>
      </c>
      <c r="I10" s="11" t="inlineStr">
        <is>
          <t xml:space="preserve">Observed many gaps </t>
        </is>
      </c>
      <c r="J10" s="60" t="inlineStr">
        <is>
          <t>https://intel-my.sharepoint.com/personal/kandhan_rajakumar_intel_com/_layouts/OneNote.aspx?id=%2Fpersonal%2Fkandhan_rajakumar_intel_com%2FDocuments%2FDocuments%2FOneNote%20Notebooks%2FGNR-D%20XCC%20MDNA%20BA&amp;wd=target%28FIVR.one%7CD8F67974-8B31-477E-8CA0-A2A88C29B060%2FFIVR%5C%2FBGR%20TP%20audit%2010C%20base%20for%20COMP%20module%7C22E8A595-21F4-42BE-B470-121670D502AC%2F%29 onenote:https://intel-my.sharepoint.com/personal/kandhan_rajakumar_intel_com/Documents/Documents/OneNote%20Notebooks/GNR-D%20XCC%20MDNA%20BA/FIVR.one#FIVR/BGR%20TP%20audit%2010C%20base%20for%20COMP%20module&amp;section-id={D8F67974-8B31-477E-8CA0-A2A88C29B060}&amp;page-id={22E8A595-21F4-42BE-B470-121670D502AC}&amp;end</t>
        </is>
      </c>
    </row>
    <row r="11" hidden="1" ht="60" customHeight="1">
      <c r="A11" s="8" t="inlineStr">
        <is>
          <t>FIVR/BGR</t>
        </is>
      </c>
      <c r="B11" s="8" t="inlineStr">
        <is>
          <t>WW11p4</t>
        </is>
      </c>
      <c r="C11" s="35" t="inlineStr">
        <is>
          <t>Short TP creation for Dig probe, validation, commit to TP</t>
        </is>
      </c>
      <c r="D11" s="8" t="inlineStr">
        <is>
          <t>Shivagiri</t>
        </is>
      </c>
      <c r="E11" s="8" t="n"/>
      <c r="F11" t="inlineStr">
        <is>
          <t>Review Done/Closed</t>
        </is>
      </c>
      <c r="G11" s="8" t="inlineStr">
        <is>
          <t>WW12p4</t>
        </is>
      </c>
      <c r="H11" s="8" t="n"/>
      <c r="I11" s="11" t="inlineStr">
        <is>
          <t>ww12p2: 
PR done , Integration is pending
ww13p1:
 integrated in 10C TP</t>
        </is>
      </c>
    </row>
    <row r="12" hidden="1">
      <c r="A12" s="8" t="inlineStr">
        <is>
          <t>FIVR/BGR</t>
        </is>
      </c>
      <c r="B12" s="8" t="inlineStr">
        <is>
          <t>WW11p4</t>
        </is>
      </c>
      <c r="C12" s="35" t="inlineStr">
        <is>
          <t>CORE logic map need to check with Digital team -concluded in FIVR WG and closed</t>
        </is>
      </c>
      <c r="D12" s="8" t="inlineStr">
        <is>
          <t>Shivagiri</t>
        </is>
      </c>
      <c r="E12" s="9" t="inlineStr">
        <is>
          <t xml:space="preserve"> </t>
        </is>
      </c>
      <c r="F12" t="inlineStr">
        <is>
          <t>Review Done/Closed</t>
        </is>
      </c>
      <c r="G12" s="8" t="n"/>
      <c r="H12" s="8" t="inlineStr">
        <is>
          <t>ww11p5</t>
        </is>
      </c>
      <c r="I12" s="11" t="n"/>
    </row>
    <row r="13" hidden="1" ht="90" customHeight="1">
      <c r="A13" s="8" t="inlineStr">
        <is>
          <t>FIVR/BGR</t>
        </is>
      </c>
      <c r="B13" s="8" t="inlineStr">
        <is>
          <t>WW12p1</t>
        </is>
      </c>
      <c r="C13" s="35" t="inlineStr">
        <is>
          <t>25WW12p1 25C fallouts need to check - 4u RV B27</t>
        </is>
      </c>
      <c r="D13" s="8" t="inlineStr">
        <is>
          <t>Shivagiri</t>
        </is>
      </c>
      <c r="E13" s="8" t="n"/>
      <c r="F13" t="inlineStr">
        <is>
          <t>Review Done/Closed</t>
        </is>
      </c>
      <c r="G13" s="8" t="inlineStr">
        <is>
          <t>WW12p5</t>
        </is>
      </c>
      <c r="H13" s="8" t="n"/>
      <c r="I13" s="11" t="inlineStr">
        <is>
          <t>25ww12p1:
1.All units hisotry verfied . Need to do RV on tester
25ww12p3:
1.One invalid fail  for slope cal.One unit instable for fail.not able rout cause .Need to debug mode 
2. 2/4 unit PS7 fail for HDC is real fail. one unit is marginal fail</t>
        </is>
      </c>
      <c r="J13" s="60" t="inlineStr">
        <is>
          <t>https://intel-my.sharepoint.com/personal/kandhan_rajakumar_intel_com/_layouts/OneNote.aspx?id=%2Fpersonal%2Fkandhan_rajakumar_intel_com%2FDocuments%2FDocuments%2FOneNote%20Notebooks%2FGNR-D%20XCC%20MDNA%20BA&amp;wd=target%28FIVR.one%7CD8F67974-8B31-477E-8CA0-A2A88C29B060%2F25WW12p1%7CAA258140-27B3-4B98-9096-40B5B170ED45%2F%29 onenote:https://intel-my.sharepoint.com/personal/kandhan_rajakumar_intel_com/Documents/Documents/OneNote%20Notebooks/GNR-D%20XCC%20MDNA%20BA/FIVR.one#25WW12p1&amp;section-id={D8F67974-8B31-477E-8CA0-A2A88C29B060}&amp;page-id={AA258140-27B3-4B98-9096-40B5B170ED45}&amp;end</t>
        </is>
      </c>
    </row>
    <row r="14" hidden="1">
      <c r="A14" s="8" t="inlineStr">
        <is>
          <t xml:space="preserve">FIVR/BGR </t>
        </is>
      </c>
      <c r="B14" t="inlineStr">
        <is>
          <t>WW12p1</t>
        </is>
      </c>
      <c r="C14" s="35" t="inlineStr">
        <is>
          <t>PO challenges/changes/accomplishments</t>
        </is>
      </c>
      <c r="D14" s="8" t="inlineStr">
        <is>
          <t>Shivagiri</t>
        </is>
      </c>
      <c r="F14" t="inlineStr">
        <is>
          <t>Review Done/Closed</t>
        </is>
      </c>
      <c r="G14" t="inlineStr">
        <is>
          <t>??</t>
        </is>
      </c>
      <c r="H14" t="inlineStr">
        <is>
          <t>??</t>
        </is>
      </c>
      <c r="I14" t="inlineStr">
        <is>
          <t xml:space="preserve">ww12p5:Shared details </t>
        </is>
      </c>
    </row>
    <row r="15" hidden="1" ht="330" customHeight="1">
      <c r="A15" s="8" t="inlineStr">
        <is>
          <t xml:space="preserve">FIVR/BGR </t>
        </is>
      </c>
      <c r="B15" t="inlineStr">
        <is>
          <t>WW12p1</t>
        </is>
      </c>
      <c r="C15" s="71" t="inlineStr">
        <is>
          <t>Kandhan to ensure IO TWG Cal code low limit “1” kill review with IP team</t>
        </is>
      </c>
      <c r="D15" s="8" t="inlineStr">
        <is>
          <t>Shivagiri</t>
        </is>
      </c>
      <c r="F15" t="inlineStr">
        <is>
          <t>Review Done/Closed</t>
        </is>
      </c>
      <c r="G15" t="inlineStr">
        <is>
          <t>WW17</t>
        </is>
      </c>
      <c r="H15" t="inlineStr">
        <is>
          <t>ww23</t>
        </is>
      </c>
      <c r="I15" s="58" t="inlineStr">
        <is>
          <t>Waiting for HCC proliferation
WWW15p5:
HCC already verified for IODIE twg cal code by changing fuse . same changes will will port over to XCCP HSD:https://hsdes.intel.com/resource/15017662613. In Fuse CCB will brigup this.
ww16p3:
HCC team working to get IODIE fuse changes approval from HIP/SOC/CE 
ww17p3:
As per Fuse CCB meeting team direction  , need to collect XCC+ data as well before intercept
ww18p3:
Waiting for fuse file expect on ww18p3 EOD
ww19p3:
1.Fuse ENG file validated and VPO submitted but having less units (Hot=8u and cold=3u)
2.Help need for more units source lot
ww20p3:
1.Validated ENG fuse file and data looks good as HCC 
2.New HSD fileed for fuse implementation and review done. https://hsdes.intel.com/appstore/article/#/16027417765
ww23p3:
1.HSD implemented in fuse file and verified</t>
        </is>
      </c>
      <c r="J15" s="60" t="n"/>
    </row>
    <row r="16" hidden="1">
      <c r="A16" s="8" t="inlineStr">
        <is>
          <t xml:space="preserve">FIVR/BGR </t>
        </is>
      </c>
      <c r="B16" t="inlineStr">
        <is>
          <t>WW12p1</t>
        </is>
      </c>
      <c r="C16" s="35" t="inlineStr">
        <is>
          <t>Kandhan to have GNR-D XCC+ Compute die FIVR data review by WW12.4</t>
        </is>
      </c>
      <c r="D16" t="inlineStr">
        <is>
          <t>Kandhan</t>
        </is>
      </c>
      <c r="F16" t="inlineStr">
        <is>
          <t>Review Done/Closed</t>
        </is>
      </c>
      <c r="H16" t="inlineStr">
        <is>
          <t>WW12.5</t>
        </is>
      </c>
    </row>
    <row r="17" ht="409.5" customHeight="1">
      <c r="A17" s="8" t="inlineStr">
        <is>
          <t xml:space="preserve">FIVR/BGR </t>
        </is>
      </c>
      <c r="B17" t="inlineStr">
        <is>
          <t>WW12p1</t>
        </is>
      </c>
      <c r="C17" s="14" t="inlineStr">
        <is>
          <t>Kandhan to have GNR-D XCC+ FIVR data Qbot setup after critical product milestone completed</t>
        </is>
      </c>
      <c r="D17" t="inlineStr">
        <is>
          <t>Shivagir</t>
        </is>
      </c>
      <c r="F17" t="inlineStr">
        <is>
          <t>WIP</t>
        </is>
      </c>
      <c r="G17" t="inlineStr">
        <is>
          <t>WW30</t>
        </is>
      </c>
      <c r="I17" s="14" t="inlineStr">
        <is>
          <t>After S2T correlation initiate will start work on this item
ww17p3:
Interoduction conducted for installation
ww18p3:
Same status
ww19p3:
Same status
ww20P3:
1.BGR TRIM able to plot. need to check with Mohit
ww22p3:
1.PS7 and BGR REF IODIE completed 
ww23p3:
1.Waiting for wrapper from CW team
2.Need to discuss for ETA
ww24p3:
1.IODIE continue by Anju, genereated for DCERROR/SLOP/OFFSET 
ww25p3:
1. DCERROR/SLOP/OFFSET  need to validate on ferete ETA ww25p5
ww29p3:
1.CDIE BGR/CPSRCTRIM completed
ww31p3:
1. QBOT on Hold
ww32p3:
1. Ferrete on down
ww33p3:
1.Migrate to new link for all completed bots for IODIE
ww34p3:
1.it is on hold due other priority work
ww35p3:
1.Facing issue for PWM ,CCM test . prepar running alone , In ferret it is failing. Debug wip</t>
        </is>
      </c>
    </row>
    <row r="18" hidden="1" ht="60" customHeight="1">
      <c r="A18" t="inlineStr">
        <is>
          <t xml:space="preserve">FIVR/BGR </t>
        </is>
      </c>
      <c r="B18" t="inlineStr">
        <is>
          <t>WW12p2</t>
        </is>
      </c>
      <c r="C18" s="35" t="inlineStr">
        <is>
          <t>Cold socket validation help to Siraj</t>
        </is>
      </c>
      <c r="D18" t="inlineStr">
        <is>
          <t>Shivagiri</t>
        </is>
      </c>
      <c r="E18" s="9" t="inlineStr">
        <is>
          <t xml:space="preserve"> </t>
        </is>
      </c>
      <c r="F18" t="inlineStr">
        <is>
          <t>Review Done/Closed</t>
        </is>
      </c>
      <c r="G18" t="inlineStr">
        <is>
          <t>WW12p2</t>
        </is>
      </c>
      <c r="H18" t="inlineStr">
        <is>
          <t>WW12p2</t>
        </is>
      </c>
      <c r="I18" s="14" t="inlineStr">
        <is>
          <t xml:space="preserve">DC error test failed due to COLD DC error check input file not modfied for U3 and U4
For now temporary fix asked to use HOT config setting
PR is required for the fix of missing U4 data </t>
        </is>
      </c>
    </row>
    <row r="19" hidden="1" ht="30" customHeight="1">
      <c r="A19" t="inlineStr">
        <is>
          <t>FIVR/BGR</t>
        </is>
      </c>
      <c r="B19" t="inlineStr">
        <is>
          <t>ww13p1</t>
        </is>
      </c>
      <c r="C19" s="35" t="inlineStr">
        <is>
          <t>FIVR TP Audit ARs discussion</t>
        </is>
      </c>
      <c r="D19" t="inlineStr">
        <is>
          <t>Team</t>
        </is>
      </c>
      <c r="F19" t="inlineStr">
        <is>
          <t>Review Done/Closed</t>
        </is>
      </c>
      <c r="H19" t="inlineStr">
        <is>
          <t>WW12.5</t>
        </is>
      </c>
      <c r="I19" s="14" t="inlineStr">
        <is>
          <t>ww13p2:
All changes done VPO submitted but cold socket failed for reset</t>
        </is>
      </c>
    </row>
    <row r="20" hidden="1">
      <c r="A20" t="inlineStr">
        <is>
          <t>FIVR/BGR</t>
        </is>
      </c>
      <c r="B20" t="inlineStr">
        <is>
          <t>ww13p1</t>
        </is>
      </c>
      <c r="C20" s="35" t="inlineStr">
        <is>
          <t>Shmoo data collection</t>
        </is>
      </c>
      <c r="D20" s="31" t="inlineStr">
        <is>
          <t>Sravanthi</t>
        </is>
      </c>
      <c r="F20" t="inlineStr">
        <is>
          <t>Review Done/Closed</t>
        </is>
      </c>
      <c r="G20" t="inlineStr">
        <is>
          <t>WW14.2</t>
        </is>
      </c>
      <c r="I20" t="inlineStr">
        <is>
          <t>Done for 1 unit</t>
        </is>
      </c>
      <c r="J20" s="60" t="inlineStr">
        <is>
          <t>https://intel-my.sharepoint.com/personal/kandhan_rajakumar_intel_com/_layouts/15/Doc.aspx?sourcedoc=%7Be1543628-f969-4051-84ed-27bc81bcc4dd%7D&amp;action=edit&amp;wd=target%28FIVR.one%7Cd8f67974-8b31-477e-8ca0-a2a88c29b060%2F25WW12p1%7Caa258140-27b3-4b98-9096-40b5b170ed45%2F%29&amp;wdorigin=703</t>
        </is>
      </c>
    </row>
    <row r="21" hidden="1" ht="409.5" customHeight="1">
      <c r="A21" t="inlineStr">
        <is>
          <t>FIVR/BGR</t>
        </is>
      </c>
      <c r="B21" t="inlineStr">
        <is>
          <t>ww13p1</t>
        </is>
      </c>
      <c r="C21" s="35" t="inlineStr">
        <is>
          <t>S2T correlation WW15 (select the units worst case corner as per PDI team request)</t>
        </is>
      </c>
      <c r="D21" s="31" t="inlineStr">
        <is>
          <t>All</t>
        </is>
      </c>
      <c r="F21" t="inlineStr">
        <is>
          <t>Review Done/Closed</t>
        </is>
      </c>
      <c r="G21" t="inlineStr">
        <is>
          <t>WW15.4</t>
        </is>
      </c>
      <c r="I21" s="44" t="inlineStr">
        <is>
          <t>1SS, 1FF based on IDV for FIVR &amp; PMAX S2T based on ICCMAX.app
ww14p3:
1.Confrim TP and COR lot for units identification on ww14p4 and submit VPO for screening
ww14p4:
1.Need to wait thermal bath DOE data, expected ww15p1
ww16p3:
1.Units selected got approval and fused.
2.Initiated shipment to system team and data shared in same mail chain
ww17p3:
Units are available in system lab
ww18p3:
System team started FIVR verification on 1u
ww19p3:
Validation WIP as per Saravanan
ww20p3:
1.System validation completed 
2.Send mail to IP team for review and approve
ww21p3:
1.System measured high DCerror compared to HVM , on IODIE (most of the domains)
2.HCC DCERROR preparation
3.Need to check with system and IP team
ww22p3:
1.IP has to close -followup ETA ww22
ww23p3:
1.IP team suggested to do 2 more units S2T for trend observation
2.BA 2u units picked up for fusing. ww23p3 night will run FUSE VPO by Siraj
ww24p3:
1.Two units shipped to system team for 2nd round.
2.Check with system for status-Prasad
3. 1unit mismatch for fuse vs DFF data , need to discuss to fix
ww25p3:
1. 1Unit mismatch: confirmed to be the UBE update issue.
2. Correct UBE based DFF data matching with Fused Isplit data.
3. Correct DFF corresponding DC Error data shared with system team. 
4.Reminder to IP team</t>
        </is>
      </c>
    </row>
    <row r="22" hidden="1" ht="105" customHeight="1">
      <c r="A22" t="inlineStr">
        <is>
          <t>FIVR/BGR</t>
        </is>
      </c>
      <c r="B22" t="inlineStr">
        <is>
          <t>ww13p1</t>
        </is>
      </c>
      <c r="C22" s="35" t="inlineStr">
        <is>
          <t>FUSA, HI and Perf monitor features need to validate or not</t>
        </is>
      </c>
      <c r="D22" t="inlineStr">
        <is>
          <t>Shivagiri</t>
        </is>
      </c>
      <c r="F22" t="inlineStr">
        <is>
          <t>Review Done/Closed</t>
        </is>
      </c>
      <c r="G22" t="inlineStr">
        <is>
          <t>ww18</t>
        </is>
      </c>
      <c r="H22" t="inlineStr">
        <is>
          <t>ww18p1</t>
        </is>
      </c>
      <c r="I22" s="14" t="inlineStr">
        <is>
          <t>ww14p3:
Need to check with IP/SOC  team- confirmation of task.
ww17p3:
1.Rohini confrimed need to collect collect on some units
2.Test are bring up wip
ww18p3
Shared all details to Rohini on ww18p1</t>
        </is>
      </c>
    </row>
    <row r="23" ht="30" customHeight="1">
      <c r="A23" t="inlineStr">
        <is>
          <t>FIVR/BGR</t>
        </is>
      </c>
      <c r="B23" t="inlineStr">
        <is>
          <t>ww13p1</t>
        </is>
      </c>
      <c r="C23" s="14" t="inlineStr">
        <is>
          <t>Mini MV char data collection to confirm which BGR tempco is best whether at Sort or Class</t>
        </is>
      </c>
      <c r="D23" t="inlineStr">
        <is>
          <t>TBD</t>
        </is>
      </c>
      <c r="F23" t="inlineStr">
        <is>
          <t>Not yet started</t>
        </is>
      </c>
      <c r="G23" t="inlineStr">
        <is>
          <t>TBD</t>
        </is>
      </c>
      <c r="I23" s="14" t="inlineStr">
        <is>
          <t>WW14p3:
Check DC ERROR yield loss for cold based on that take a decision</t>
        </is>
      </c>
    </row>
    <row r="24">
      <c r="A24" t="inlineStr">
        <is>
          <t>FIVR/BGR</t>
        </is>
      </c>
      <c r="B24" t="inlineStr">
        <is>
          <t>ww15p1</t>
        </is>
      </c>
      <c r="C24" s="14" t="inlineStr">
        <is>
          <t>Innovation,IDF patent, paper based on GNRD XCCP learnings</t>
        </is>
      </c>
      <c r="D24" t="inlineStr">
        <is>
          <t>All</t>
        </is>
      </c>
      <c r="F24" t="inlineStr">
        <is>
          <t>Not yet started</t>
        </is>
      </c>
      <c r="G24" t="inlineStr">
        <is>
          <t>TBD</t>
        </is>
      </c>
    </row>
    <row r="25" hidden="1" ht="30" customHeight="1">
      <c r="A25" t="inlineStr">
        <is>
          <t>FIVR/BGR</t>
        </is>
      </c>
      <c r="B25" t="inlineStr">
        <is>
          <t>ww13p1</t>
        </is>
      </c>
      <c r="C25" s="35" t="inlineStr">
        <is>
          <t>Cold socket validation</t>
        </is>
      </c>
      <c r="D25" t="inlineStr">
        <is>
          <t>Sravanthi/Mohit</t>
        </is>
      </c>
      <c r="F25" t="inlineStr">
        <is>
          <t>Review Done/Closed</t>
        </is>
      </c>
      <c r="G25" t="inlineStr">
        <is>
          <t>WW13.5</t>
        </is>
      </c>
      <c r="I25" s="14" t="inlineStr">
        <is>
          <t>ww13p2:#item19 represent same
WW13.3: VPO is failing for reset content, again submitted VPO</t>
        </is>
      </c>
    </row>
    <row r="26" hidden="1" ht="30" customHeight="1">
      <c r="A26" t="inlineStr">
        <is>
          <t>FIVR/BGR</t>
        </is>
      </c>
      <c r="B26" t="inlineStr">
        <is>
          <t>ww12p5</t>
        </is>
      </c>
      <c r="C26" s="35" t="inlineStr">
        <is>
          <t xml:space="preserve">UNCORE DC ERROR - FIVR WG ppt review </t>
        </is>
      </c>
      <c r="D26" t="inlineStr">
        <is>
          <t>Shivagiri</t>
        </is>
      </c>
      <c r="F26" t="inlineStr">
        <is>
          <t>Review Done/Closed</t>
        </is>
      </c>
      <c r="G26" t="inlineStr">
        <is>
          <t>ww12p5</t>
        </is>
      </c>
      <c r="H26" t="inlineStr">
        <is>
          <t>ww12p5</t>
        </is>
      </c>
      <c r="I26" s="14" t="inlineStr">
        <is>
          <t>ww12p5:UNCORE DC ERROR issue which already fix in TP . for Data analysis by mistake taken old VPOs which had problem</t>
        </is>
      </c>
      <c r="J26" s="60" t="inlineStr">
        <is>
          <t>https://intel-my.sharepoint.com/personal/kandhan_rajakumar_intel_com/_layouts/OneNote.aspx?id=%2Fpersonal%2Fkandhan_rajakumar_intel_com%2FDocuments%2FDocuments%2FOneNote%20Notebooks%2FGNR-D%20XCC%20MDNA%20BA&amp;wd=target%28FIVR.one%7CD8F67974-8B31-477E-8CA0-A2A88C29B060%2FCOMP%20FIVR%20UNCORE%20DCERROR%20deviation%20check%7CF603C6AB-C14A-420D-9BD6-A5A5CC5E524E%2F%29 onenote:https://intel-my.sharepoint.com/personal/kandhan_rajakumar_intel_com/Documents/Documents/OneNote%20Notebooks/GNR-D%20XCC%20MDNA%20BA/FIVR.one#COMP%20FIVR%20UNCORE%20DCERROR%20deviation%20check&amp;section-id={D8F67974-8B31-477E-8CA0-A2A88C29B060}&amp;page-id={F603C6AB-C14A-420D-9BD6-A5A5CC5E524E}&amp;object-id={B8AD0CFD-CCFB-09DF-346B-6B4672D2056C}&amp;10</t>
        </is>
      </c>
    </row>
    <row r="27" hidden="1">
      <c r="A27" t="inlineStr">
        <is>
          <t>FIVR/BGR</t>
        </is>
      </c>
      <c r="B27" t="inlineStr">
        <is>
          <t>ww13p1</t>
        </is>
      </c>
      <c r="C27" s="35" t="inlineStr">
        <is>
          <t xml:space="preserve">Anaprobe data HCC - FIVR WG ppt review </t>
        </is>
      </c>
      <c r="F27" t="inlineStr">
        <is>
          <t>Review Done/Closed</t>
        </is>
      </c>
      <c r="G27" t="inlineStr">
        <is>
          <t>??</t>
        </is>
      </c>
      <c r="H27" t="inlineStr">
        <is>
          <t>??</t>
        </is>
      </c>
    </row>
    <row r="28" hidden="1">
      <c r="A28" t="inlineStr">
        <is>
          <t>FIVR/BGR</t>
        </is>
      </c>
      <c r="B28" t="inlineStr">
        <is>
          <t>ww13p1</t>
        </is>
      </c>
      <c r="C28" s="35" t="inlineStr">
        <is>
          <t xml:space="preserve">dig probe - FIVR WG ppt review </t>
        </is>
      </c>
      <c r="F28" t="inlineStr">
        <is>
          <t>Review Done/Closed</t>
        </is>
      </c>
      <c r="G28" t="inlineStr">
        <is>
          <t>??</t>
        </is>
      </c>
      <c r="H28" t="inlineStr">
        <is>
          <t>??</t>
        </is>
      </c>
      <c r="I28" t="inlineStr">
        <is>
          <t>Updated Summary page.</t>
        </is>
      </c>
    </row>
    <row r="29" hidden="1" ht="75" customHeight="1">
      <c r="A29" t="inlineStr">
        <is>
          <t>FIVR/BGR</t>
        </is>
      </c>
      <c r="B29" t="inlineStr">
        <is>
          <t>ww13p1</t>
        </is>
      </c>
      <c r="C29" s="35" t="inlineStr">
        <is>
          <t xml:space="preserve">6mv thing to be added for core- FIVR WG ppt review </t>
        </is>
      </c>
      <c r="D29" t="inlineStr">
        <is>
          <t>Shivagiri</t>
        </is>
      </c>
      <c r="F29" t="inlineStr">
        <is>
          <t>Review Done/Closed</t>
        </is>
      </c>
      <c r="G29" t="inlineStr">
        <is>
          <t>WW14.3</t>
        </is>
      </c>
      <c r="H29" t="inlineStr">
        <is>
          <t>ww14.4</t>
        </is>
      </c>
      <c r="I29" s="14" t="inlineStr">
        <is>
          <t>ww13p2:
changes done submitted VPO looks data okay 
Plan to intercept in 10D
ww13p3:
Requested to PLT owner integration pending</t>
        </is>
      </c>
      <c r="J29" s="14" t="inlineStr">
        <is>
          <t>I:\engineering\dev\team_userver_analog\shivagiri\GNR_D_XCP\Data_analysis\FIVR\6mV_CORE_DCERROR</t>
        </is>
      </c>
    </row>
    <row r="30" hidden="1">
      <c r="A30" t="inlineStr">
        <is>
          <t>FIVR/BGR</t>
        </is>
      </c>
      <c r="B30" t="inlineStr">
        <is>
          <t>ww13p1</t>
        </is>
      </c>
      <c r="C30" s="35" t="inlineStr">
        <is>
          <t xml:space="preserve">C die twg cal- FIVR WG ppt review </t>
        </is>
      </c>
      <c r="D30" t="inlineStr">
        <is>
          <t>All</t>
        </is>
      </c>
      <c r="F30" t="inlineStr">
        <is>
          <t>Review Done/Closed</t>
        </is>
      </c>
      <c r="G30" t="inlineStr">
        <is>
          <t>WW14.3</t>
        </is>
      </c>
      <c r="H30" t="inlineStr">
        <is>
          <t>WW14.3</t>
        </is>
      </c>
      <c r="I30" t="inlineStr">
        <is>
          <t>Waiting for HCC proliferation</t>
        </is>
      </c>
    </row>
    <row r="31" hidden="1" ht="45" customHeight="1">
      <c r="A31" t="inlineStr">
        <is>
          <t>FIVR/BGR</t>
        </is>
      </c>
      <c r="B31" t="inlineStr">
        <is>
          <t>ww13p1</t>
        </is>
      </c>
      <c r="C31" s="35" t="inlineStr">
        <is>
          <t xml:space="preserve">meeting to tal/trevor- FIVR WG ppt review </t>
        </is>
      </c>
      <c r="D31" t="inlineStr">
        <is>
          <t>Kandhan</t>
        </is>
      </c>
      <c r="F31" t="inlineStr">
        <is>
          <t>Review Done/Closed</t>
        </is>
      </c>
      <c r="G31" t="inlineStr">
        <is>
          <t>WW14.3</t>
        </is>
      </c>
      <c r="H31" t="inlineStr">
        <is>
          <t>WW14p4</t>
        </is>
      </c>
      <c r="I31" s="14" t="inlineStr">
        <is>
          <t>Shivagiri will confirm ETA for meeting by  WW13P2 EOD. --&gt;Done
WW14p4:
Review completed with IP , ARs need to follow up</t>
        </is>
      </c>
      <c r="J31" s="60" t="inlineStr">
        <is>
          <t>https://intel-my.sharepoint.com/personal/kandhan_rajakumar_intel_com/_layouts/OneNote.aspx?id=%2Fpersonal%2Fkandhan_rajakumar_intel_com%2FDocuments%2FDocuments%2FOneNote%20Notebooks%2FGNR-D%20XCC%20MDNA%20BA&amp;wd=target%28FIVR.one%7CD8F67974-8B31-477E-8CA0-A2A88C29B060%2FFIVR%20REPORT%20REVIEW%7C2786A2CB-1CAF-479E-9DC4-20BC33597E8C%2F%29 onenote:https://intel-my.sharepoint.com/personal/kandhan_rajakumar_intel_com/Documents/Documents/OneNote%20Notebooks/GNR-D%20XCC%20MDNA%20BA/FIVR.one#FIVR%20REPORT%20REVIEW&amp;section-id={D8F67974-8B31-477E-8CA0-A2A88C29B060}&amp;page-id={2786A2CB-1CAF-479E-9DC4-20BC33597E8C}&amp;object-id={3CDB13A8-1D8F-0AE2-10D0-F2193211D8A1}&amp;10</t>
        </is>
      </c>
    </row>
    <row r="32" hidden="1">
      <c r="A32" t="inlineStr">
        <is>
          <t>FIVR/BGR</t>
        </is>
      </c>
      <c r="B32" s="8" t="inlineStr">
        <is>
          <t>ww13p1</t>
        </is>
      </c>
      <c r="C32" s="35" t="inlineStr">
        <is>
          <t xml:space="preserve">BGR Digprob test need to enable </t>
        </is>
      </c>
      <c r="F32" t="inlineStr">
        <is>
          <t>Review Done/Closed</t>
        </is>
      </c>
      <c r="G32" t="inlineStr">
        <is>
          <t>??</t>
        </is>
      </c>
      <c r="H32" t="inlineStr">
        <is>
          <t>??</t>
        </is>
      </c>
      <c r="I32" t="inlineStr">
        <is>
          <t xml:space="preserve">Closed, intercepted in 10C TP </t>
        </is>
      </c>
    </row>
    <row r="33" hidden="1">
      <c r="A33" t="inlineStr">
        <is>
          <t>FIVR/BGR</t>
        </is>
      </c>
      <c r="B33" s="56" t="inlineStr">
        <is>
          <t>ww13p1</t>
        </is>
      </c>
      <c r="C33" s="35" t="inlineStr">
        <is>
          <t xml:space="preserve">C2H test need enable and check in cold socket </t>
        </is>
      </c>
      <c r="D33" t="inlineStr">
        <is>
          <t>Sravanthi/Mohit</t>
        </is>
      </c>
      <c r="F33" t="inlineStr">
        <is>
          <t>Review Done/Closed</t>
        </is>
      </c>
      <c r="G33" t="inlineStr">
        <is>
          <t>WW13.5</t>
        </is>
      </c>
      <c r="I33" t="inlineStr">
        <is>
          <t xml:space="preserve">Validation done, VPO pending </t>
        </is>
      </c>
    </row>
    <row r="34" hidden="1">
      <c r="A34" t="inlineStr">
        <is>
          <t>FIVR/BGR</t>
        </is>
      </c>
      <c r="B34" s="57" t="inlineStr">
        <is>
          <t>ww13p1</t>
        </is>
      </c>
      <c r="C34" s="35" t="inlineStr">
        <is>
          <t xml:space="preserve">CPSRC kill direct need to do CCR method, respective tests need to enabled </t>
        </is>
      </c>
      <c r="D34" t="inlineStr">
        <is>
          <t>Sravanthi/Mohit</t>
        </is>
      </c>
      <c r="F34" t="inlineStr">
        <is>
          <t>Review Done/Closed</t>
        </is>
      </c>
      <c r="G34" t="inlineStr">
        <is>
          <t>WW13.5</t>
        </is>
      </c>
      <c r="I34" t="inlineStr">
        <is>
          <t xml:space="preserve">Validation done, VPO pending </t>
        </is>
      </c>
    </row>
    <row r="35" hidden="1">
      <c r="A35" t="inlineStr">
        <is>
          <t>FIVR/BGR</t>
        </is>
      </c>
      <c r="B35" s="57" t="inlineStr">
        <is>
          <t>ww13p1</t>
        </is>
      </c>
      <c r="C35" s="35" t="inlineStr">
        <is>
          <t xml:space="preserve">OFFSET kill is not there for U4. need to enable </t>
        </is>
      </c>
      <c r="F35" t="inlineStr">
        <is>
          <t>Review Done/Closed</t>
        </is>
      </c>
      <c r="G35" t="inlineStr">
        <is>
          <t>??</t>
        </is>
      </c>
      <c r="H35" t="inlineStr">
        <is>
          <t>??</t>
        </is>
      </c>
      <c r="I35" t="inlineStr">
        <is>
          <t xml:space="preserve"> intercepted in 10C TP </t>
        </is>
      </c>
    </row>
    <row r="36" hidden="1">
      <c r="A36" t="inlineStr">
        <is>
          <t>FIVR/BGR</t>
        </is>
      </c>
      <c r="B36" s="57" t="inlineStr">
        <is>
          <t>ww13p1</t>
        </is>
      </c>
      <c r="C36" s="35" t="inlineStr">
        <is>
          <t xml:space="preserve">PWMFREQ_CORE  kill direct need to do CCR method, respective tests need to enabled </t>
        </is>
      </c>
      <c r="D36" t="inlineStr">
        <is>
          <t>Sravanthi/Mohit</t>
        </is>
      </c>
      <c r="F36" t="inlineStr">
        <is>
          <t>Review Done/Closed</t>
        </is>
      </c>
      <c r="G36" t="inlineStr">
        <is>
          <t>WW13.5</t>
        </is>
      </c>
      <c r="I36" t="inlineStr">
        <is>
          <t xml:space="preserve">Validation done, VPO pending </t>
        </is>
      </c>
    </row>
    <row r="37" hidden="1">
      <c r="A37" t="inlineStr">
        <is>
          <t>FIVR/BGR</t>
        </is>
      </c>
      <c r="B37" s="57" t="inlineStr">
        <is>
          <t>ww13p1</t>
        </is>
      </c>
      <c r="C37" s="35" t="inlineStr">
        <is>
          <t xml:space="preserve">PS7 limits need to confirm for cold/hot </t>
        </is>
      </c>
      <c r="D37" t="inlineStr">
        <is>
          <t>Sravanthi/Mohit</t>
        </is>
      </c>
      <c r="F37" t="inlineStr">
        <is>
          <t>Review Done/Closed</t>
        </is>
      </c>
      <c r="G37" t="inlineStr">
        <is>
          <t>WW13.5</t>
        </is>
      </c>
      <c r="H37" t="inlineStr">
        <is>
          <t>WW14p1</t>
        </is>
      </c>
      <c r="I37" t="inlineStr">
        <is>
          <t xml:space="preserve">Using same as HCC </t>
        </is>
      </c>
    </row>
    <row r="38" hidden="1">
      <c r="A38" t="inlineStr">
        <is>
          <t>FIVR/BGR</t>
        </is>
      </c>
      <c r="B38" s="57" t="inlineStr">
        <is>
          <t>ww13p1</t>
        </is>
      </c>
      <c r="C38" s="35" t="inlineStr">
        <is>
          <t xml:space="preserve">CORE PS7 need to do CCR method, respective tests need to enabled </t>
        </is>
      </c>
      <c r="F38" t="inlineStr">
        <is>
          <t>Review Done/Closed</t>
        </is>
      </c>
      <c r="G38" t="inlineStr">
        <is>
          <t>??</t>
        </is>
      </c>
      <c r="H38" t="inlineStr">
        <is>
          <t>??</t>
        </is>
      </c>
      <c r="I38" t="inlineStr">
        <is>
          <t xml:space="preserve">Not enabled in HCC also. </t>
        </is>
      </c>
    </row>
    <row r="39" hidden="1">
      <c r="A39" t="inlineStr">
        <is>
          <t>FIVR/BGR</t>
        </is>
      </c>
      <c r="B39" s="57" t="inlineStr">
        <is>
          <t>ww13p1</t>
        </is>
      </c>
      <c r="C39" s="35" t="inlineStr">
        <is>
          <t xml:space="preserve">VDAC_LINEARFIT_COMP_CORE json file doesn’t have U4 but data log correct , </t>
        </is>
      </c>
      <c r="F39" t="inlineStr">
        <is>
          <t>Review Done/Closed</t>
        </is>
      </c>
      <c r="G39" t="inlineStr">
        <is>
          <t>??</t>
        </is>
      </c>
      <c r="H39" t="inlineStr">
        <is>
          <t>??</t>
        </is>
      </c>
      <c r="I39" t="inlineStr">
        <is>
          <t xml:space="preserve">  FIVRfunc_GNR_FIVR_CORE.json is from SP, not used in XCC+ </t>
        </is>
      </c>
    </row>
    <row r="40" hidden="1">
      <c r="A40" t="inlineStr">
        <is>
          <t>FIVR/BGR</t>
        </is>
      </c>
      <c r="B40" s="57" t="inlineStr">
        <is>
          <t>ww13p1</t>
        </is>
      </c>
      <c r="C40" s="35" t="inlineStr">
        <is>
          <t xml:space="preserve">CCM internal cal core need to do CCR method, respective tests need to enabled </t>
        </is>
      </c>
      <c r="D40" t="inlineStr">
        <is>
          <t>Sravanthi/Mohit</t>
        </is>
      </c>
      <c r="F40" t="inlineStr">
        <is>
          <t>Review Done/Closed</t>
        </is>
      </c>
      <c r="G40" t="inlineStr">
        <is>
          <t>WW13.5</t>
        </is>
      </c>
      <c r="I40" t="inlineStr">
        <is>
          <t xml:space="preserve">Validation done, VPO pending </t>
        </is>
      </c>
    </row>
    <row r="41" hidden="1">
      <c r="A41" t="inlineStr">
        <is>
          <t>FIVR/BGR</t>
        </is>
      </c>
      <c r="B41" s="57" t="n"/>
      <c r="C41" s="35" t="inlineStr">
        <is>
          <t xml:space="preserve">DCERROR CORE  hot is +/-100mV, uncore U3 +/-30mV , U4 +/-100mV -  </t>
        </is>
      </c>
      <c r="F41" t="inlineStr">
        <is>
          <t>Review Done/Closed</t>
        </is>
      </c>
      <c r="G41" t="inlineStr">
        <is>
          <t>??</t>
        </is>
      </c>
      <c r="H41" t="inlineStr">
        <is>
          <t>??</t>
        </is>
      </c>
      <c r="I41" t="inlineStr">
        <is>
          <t>already implemented with 100mV, 30mV coming from commented section.</t>
        </is>
      </c>
    </row>
    <row r="42" hidden="1">
      <c r="A42" t="inlineStr">
        <is>
          <t>FIVR/BGR</t>
        </is>
      </c>
      <c r="B42" s="57" t="inlineStr">
        <is>
          <t>ww13p1</t>
        </is>
      </c>
      <c r="C42" s="35" t="inlineStr">
        <is>
          <t xml:space="preserve">DCERROR CORE COLD is +/-100mv core ,  U4 +/-100mV, but U3 and U4 not implemented </t>
        </is>
      </c>
      <c r="D42" t="inlineStr">
        <is>
          <t>Sravanthi/Mohit</t>
        </is>
      </c>
      <c r="F42" t="inlineStr">
        <is>
          <t>Review Done/Closed</t>
        </is>
      </c>
      <c r="G42" t="inlineStr">
        <is>
          <t>WW13.5</t>
        </is>
      </c>
      <c r="I42" t="inlineStr">
        <is>
          <t xml:space="preserve">Validation done, VPO pending </t>
        </is>
      </c>
    </row>
    <row r="43" hidden="1">
      <c r="A43" t="inlineStr">
        <is>
          <t>FIVR/BGR</t>
        </is>
      </c>
      <c r="B43" s="57" t="inlineStr">
        <is>
          <t>ww13p1</t>
        </is>
      </c>
      <c r="C43" s="35" t="inlineStr">
        <is>
          <t xml:space="preserve">6mV GND compensation not implemented - WIP, Validation done, VPO done, data review pending </t>
        </is>
      </c>
      <c r="D43" t="inlineStr">
        <is>
          <t>Sravanthi/Mohit</t>
        </is>
      </c>
      <c r="F43" t="inlineStr">
        <is>
          <t>Review Done/Closed</t>
        </is>
      </c>
      <c r="G43" t="inlineStr">
        <is>
          <t>WW13.5</t>
        </is>
      </c>
      <c r="H43" t="inlineStr">
        <is>
          <t>ww14p4</t>
        </is>
      </c>
      <c r="I43" t="inlineStr">
        <is>
          <t xml:space="preserve">Validation done, VPO done, data review pending </t>
        </is>
      </c>
    </row>
    <row r="44" hidden="1" ht="75" customHeight="1">
      <c r="A44" t="inlineStr">
        <is>
          <t>FIVR/BGR</t>
        </is>
      </c>
      <c r="B44" s="20" t="inlineStr">
        <is>
          <t>ww13p1</t>
        </is>
      </c>
      <c r="C44" s="35" t="inlineStr">
        <is>
          <t>10C01 CR data check for Hot &amp; COLD -by Siva TP team</t>
        </is>
      </c>
      <c r="D44" t="inlineStr">
        <is>
          <t>Sravanthi</t>
        </is>
      </c>
      <c r="F44" t="inlineStr">
        <is>
          <t>Review Done/Closed</t>
        </is>
      </c>
      <c r="G44" t="inlineStr">
        <is>
          <t>WW14.5</t>
        </is>
      </c>
      <c r="H44" t="inlineStr">
        <is>
          <t>WW15.5</t>
        </is>
      </c>
      <c r="I44" s="14" t="inlineStr">
        <is>
          <t>ww15p3:
Review need to done by shivagiri
Review done ARs provide in same one page
ww15p5 :
Ars closed by shivagiri. data no concern</t>
        </is>
      </c>
      <c r="J44" s="60" t="inlineStr">
        <is>
          <t>https://intel-my.sharepoint.com/personal/kandhan_rajakumar_intel_com/_layouts/15/Doc.aspx?sourcedoc=%7Be1543628-f969-4051-84ed-27bc81bcc4dd%7D&amp;action=edit&amp;wd=target%28A0+PO.one%7C2090c642-1d35-4a5c-aa4b-663a94e36ca4%2FCR_LOTS_CLASSCOLD%7C09cee9c5-c6c3-474a-9207-5787004f3dde%2F%29&amp;wdorigin=703</t>
        </is>
      </c>
    </row>
    <row r="45" hidden="1" ht="45" customHeight="1">
      <c r="A45" t="inlineStr">
        <is>
          <t>FIVR/BGR</t>
        </is>
      </c>
      <c r="B45" s="20" t="inlineStr">
        <is>
          <t>ww13p1</t>
        </is>
      </c>
      <c r="C45" s="35" t="inlineStr">
        <is>
          <t xml:space="preserve">10C RV 1u -B27 </t>
        </is>
      </c>
      <c r="D45" t="inlineStr">
        <is>
          <t>Sravanthi/Shivagiri</t>
        </is>
      </c>
      <c r="F45" t="inlineStr">
        <is>
          <t>Review Done/Closed</t>
        </is>
      </c>
      <c r="G45" t="inlineStr">
        <is>
          <t>WW14.2</t>
        </is>
      </c>
      <c r="H45" t="inlineStr">
        <is>
          <t>WW14.3</t>
        </is>
      </c>
      <c r="I45" s="14" t="inlineStr">
        <is>
          <t>ww13p2:
1u failed for slope and offset cal @HOT
units is padding Rv location by TP team</t>
        </is>
      </c>
      <c r="J45" s="60" t="inlineStr">
        <is>
          <t>https://intel-my.sharepoint.com/personal/kandhan_rajakumar_intel_com/_layouts/OneNote.aspx?id=%2Fpersonal%2Fkandhan_rajakumar_intel_com%2FDocuments%2FDocuments%2FOneNote%20Notebooks%2FGNR-D%20XCC%20MDNA%20BA&amp;wd=target%28FIVR.one%7CD8F67974-8B31-477E-8CA0-A2A88C29B060%2F25ww13p3%7CF0D97012-124B-407D-92FB-8C8923BBD0B2%2F%29 onenote:https://intel-my.sharepoint.com/personal/kandhan_rajakumar_intel_com/Documents/Documents/OneNote%20Notebooks/GNR-D%20XCC%20MDNA%20BA/FIVR.one#25ww13p3&amp;section-id={D8F67974-8B31-477E-8CA0-A2A88C29B060}&amp;page-id={F0D97012-124B-407D-92FB-8C8923BBD0B2}&amp;object-id={B650B0B9-DDE1-0FED-1CEE-CD43AA07CD6A}&amp;C1</t>
        </is>
      </c>
    </row>
    <row r="46" hidden="1" ht="45" customHeight="1">
      <c r="A46" t="inlineStr">
        <is>
          <t>FIVR/BGR</t>
        </is>
      </c>
      <c r="B46" t="inlineStr">
        <is>
          <t>ww13p5</t>
        </is>
      </c>
      <c r="C46" s="35" t="inlineStr">
        <is>
          <t>1u FIVR anaprobe fail reported by ARRAY team</t>
        </is>
      </c>
      <c r="D46" t="inlineStr">
        <is>
          <t>Shivagiri</t>
        </is>
      </c>
      <c r="F46" t="inlineStr">
        <is>
          <t>Review Done/Closed</t>
        </is>
      </c>
      <c r="G46" t="inlineStr">
        <is>
          <t>ww14p2</t>
        </is>
      </c>
      <c r="H46" t="inlineStr">
        <is>
          <t>ww14p2</t>
        </is>
      </c>
      <c r="I46" s="14" t="inlineStr">
        <is>
          <t>ww14p2:
1u failed for FIVR OPS Anaprobe test 
 two cores marginally failed for ~2mV , 1 core failed for ~5mV</t>
        </is>
      </c>
      <c r="J46" s="60" t="inlineStr">
        <is>
          <t>https://intel-my.sharepoint.com/personal/kandhan_rajakumar_intel_com/_layouts/OneNote.aspx?id=%2Fpersonal%2Fkandhan_rajakumar_intel_com%2FDocuments%2FDocuments%2FOneNote%20Notebooks%2FGNR-D%20XCC%20MDNA%20BA&amp;wd=target%28FIVR.one%7CD8F67974-8B31-477E-8CA0-A2A88C29B060%2F25WW14p1%7C3F25031C-B12F-460A-9077-EB9BDBA17C2B%2F%29 onenote:https://intel-my.sharepoint.com/personal/kandhan_rajakumar_intel_com/Documents/Documents/OneNote%20Notebooks/GNR-D%20XCC%20MDNA%20BA/FIVR.one#25WW14p1&amp;section-id={D8F67974-8B31-477E-8CA0-A2A88C29B060}&amp;page-id={3F25031C-B12F-460A-9077-EB9BDBA17C2B}&amp;end</t>
        </is>
      </c>
    </row>
    <row r="47" hidden="1" ht="90" customHeight="1">
      <c r="A47" t="inlineStr">
        <is>
          <t>FIVR/BGR</t>
        </is>
      </c>
      <c r="B47" t="inlineStr">
        <is>
          <t>ww14p3</t>
        </is>
      </c>
      <c r="C47" s="35" t="inlineStr">
        <is>
          <t>CDIE CORE/UNCORE meet DCERROR HOT +/-15mV and COLD +/-23mV</t>
        </is>
      </c>
      <c r="D47" t="inlineStr">
        <is>
          <t>Shivagiri</t>
        </is>
      </c>
      <c r="F47" t="inlineStr">
        <is>
          <t>Review Done/Closed</t>
        </is>
      </c>
      <c r="G47" t="inlineStr">
        <is>
          <t>WW18</t>
        </is>
      </c>
      <c r="H47" t="inlineStr">
        <is>
          <t>ww17p5</t>
        </is>
      </c>
      <c r="I47" s="14" t="inlineStr">
        <is>
          <t>ww16p3:
check point is ww17p5
ww17p3:
TP changes are ready and validation WIP
ww18p3:
Changes intercepted in 10C40 TP</t>
        </is>
      </c>
    </row>
    <row r="48" hidden="1" ht="210" customHeight="1">
      <c r="A48" t="inlineStr">
        <is>
          <t>FIVR/BGR</t>
        </is>
      </c>
      <c r="B48" t="inlineStr">
        <is>
          <t>ww14p3</t>
        </is>
      </c>
      <c r="C48" s="71" t="inlineStr">
        <is>
          <t>FIVR Module Indetail Demo</t>
        </is>
      </c>
      <c r="D48" t="inlineStr">
        <is>
          <t>Sravanthi</t>
        </is>
      </c>
      <c r="F48" t="inlineStr">
        <is>
          <t>Review Done/Closed</t>
        </is>
      </c>
      <c r="G48" s="44" t="inlineStr">
        <is>
          <t>WW16
WW19</t>
        </is>
      </c>
      <c r="H48" t="inlineStr">
        <is>
          <t>ww23</t>
        </is>
      </c>
      <c r="I48" s="14" t="inlineStr">
        <is>
          <t>ww16p3:
engaged with RV 
1st session ww17p5.
ww18p3:
ppt ready , 1st session on ww19p1
ww19p3:
ppt ready , 1st session on ww19p5
ww20p3:
1.BGR TRIM session completed 
2.FIVR session pending ETA:ww21p1
ww21p3:
1.FIVR 2nd session ETA ww21p5
ww22p3:
1.FIVR 2nd session ETA ww23p1</t>
        </is>
      </c>
    </row>
    <row r="49" hidden="1" ht="60" customHeight="1">
      <c r="A49" t="inlineStr">
        <is>
          <t>FIVR/BGR</t>
        </is>
      </c>
      <c r="B49" t="inlineStr">
        <is>
          <t>ww14p3</t>
        </is>
      </c>
      <c r="C49" s="35" t="inlineStr">
        <is>
          <t>10C10 RV 1u-B2719</t>
        </is>
      </c>
      <c r="D49" t="inlineStr">
        <is>
          <t>Sravanthi/Shivagiri</t>
        </is>
      </c>
      <c r="F49" t="inlineStr">
        <is>
          <t>Review Done/Closed</t>
        </is>
      </c>
      <c r="G49" t="inlineStr">
        <is>
          <t>WW15p2</t>
        </is>
      </c>
      <c r="I49" s="14" t="inlineStr">
        <is>
          <t>ww14p4:
1u failed for slope and offset cal @HOT
ww16p3:
Unit passing ,Invalida fail</t>
        </is>
      </c>
    </row>
    <row r="50" hidden="1" ht="105" customHeight="1">
      <c r="A50" t="inlineStr">
        <is>
          <t>FIVR/BGR</t>
        </is>
      </c>
      <c r="B50" t="inlineStr">
        <is>
          <t>ww14p3</t>
        </is>
      </c>
      <c r="C50" s="35" t="inlineStr">
        <is>
          <t>DCERROR and Slope/offset data plot for Lots from TP team</t>
        </is>
      </c>
      <c r="D50" t="inlineStr">
        <is>
          <t>Sravanthi</t>
        </is>
      </c>
      <c r="F50" t="inlineStr">
        <is>
          <t>Review Done/Closed</t>
        </is>
      </c>
      <c r="G50" t="inlineStr">
        <is>
          <t>WW15p2</t>
        </is>
      </c>
      <c r="I50" s="14" t="inlineStr">
        <is>
          <t>Review need to done by Mohit
ww16p3:
DCERROR data available 
Slope and offset missing --&gt;Sravanthi has to show error faced 
ww17p3:
1.Issue is resolved and able to plot now.
2.No issue due to the changes</t>
        </is>
      </c>
    </row>
    <row r="51" hidden="1" ht="60" customHeight="1">
      <c r="A51" t="inlineStr">
        <is>
          <t>FIVR/BGR</t>
        </is>
      </c>
      <c r="B51" t="inlineStr">
        <is>
          <t>ww15p5</t>
        </is>
      </c>
      <c r="C51" s="35" t="inlineStr">
        <is>
          <t>GNR-d XCC+ Boot Failure Debug Series --&gt;3u failed . Need to check dynamic fuses</t>
        </is>
      </c>
      <c r="D51" t="inlineStr">
        <is>
          <t>Shivagiri</t>
        </is>
      </c>
      <c r="F51" t="inlineStr">
        <is>
          <t>Review Done/Closed</t>
        </is>
      </c>
      <c r="G51" t="inlineStr">
        <is>
          <t>WW15</t>
        </is>
      </c>
      <c r="H51" t="inlineStr">
        <is>
          <t>WW15p5</t>
        </is>
      </c>
      <c r="I51" s="14" t="inlineStr">
        <is>
          <t xml:space="preserve">WW15p5:
Verified All 3u for dynamic fuse BGR/FIVR IODIE/CDIE not found any issue </t>
        </is>
      </c>
      <c r="J51" s="16" t="inlineStr">
        <is>
          <t>https://intel-my.sharepoint.com/personal/kandhan_rajakumar_intel_com/_layouts/OneNote.aspx?id=%2Fpersonal%2Fkandhan_rajakumar_intel_com%2FDocuments%2FDocuments%2FOneNote%20Notebooks%2FGNR-D%20XCC%20MDNA%20BA&amp;wd=target%28FIVR.one%7CD8F67974-8B31-477E-8CA0-A2A88C29B060%2FWw15p5%3A%20GNR-d%20XCC%2B%20Boot%20Failure%20Debug%20Series%7C5A00A93C-6363-4C0A-B2D7-8F7968F47529%2F%29%20onenote:https://intel-my.sharepoint.com/personal/kandhan_rajakumar_intel_com/Documents/Documents/OneNote%20Notebooks/GNR-D%20XCC%20MDNA%20BA/FIVR.one#Ww15p5%20GNR-d%20XCC+%20Boot%20Failure%20Debug%20Series§ion-id={D8F67974-8B31-477E-8CA0-A2A88C29B060}&amp;page-id={5A00A93C-6363-4C0A-B2D7-8F7968F47529}&amp;object-id={B6725488-2021-05C9-1CE7-204C3C22C658}&amp;10</t>
        </is>
      </c>
    </row>
    <row r="52" hidden="1" ht="60" customHeight="1">
      <c r="A52" t="inlineStr">
        <is>
          <t xml:space="preserve">FIVR/BGR </t>
        </is>
      </c>
      <c r="B52" t="inlineStr">
        <is>
          <t>ww16p2</t>
        </is>
      </c>
      <c r="C52" s="47" t="inlineStr">
        <is>
          <t>IOdie DCERROR limit tight +/-15mV</t>
        </is>
      </c>
      <c r="D52" t="inlineStr">
        <is>
          <t>All</t>
        </is>
      </c>
      <c r="F52" t="inlineStr">
        <is>
          <t>Dropped</t>
        </is>
      </c>
      <c r="G52" t="inlineStr">
        <is>
          <t>WW18</t>
        </is>
      </c>
      <c r="I52" s="14" t="inlineStr">
        <is>
          <t>ww16p3:
check point is ww17p5
ww17p3:
Not needed spec already met</t>
        </is>
      </c>
    </row>
    <row r="53" hidden="1" ht="90" customHeight="1">
      <c r="A53" t="inlineStr">
        <is>
          <t xml:space="preserve">FIVR/BGR </t>
        </is>
      </c>
      <c r="B53" t="inlineStr">
        <is>
          <t>ww16p2</t>
        </is>
      </c>
      <c r="C53" s="35" t="inlineStr">
        <is>
          <t>IODIE HSPHY PS7 limits update</t>
        </is>
      </c>
      <c r="D53" t="inlineStr">
        <is>
          <t>Shivagiri</t>
        </is>
      </c>
      <c r="F53" t="inlineStr">
        <is>
          <t>Review Done/Closed</t>
        </is>
      </c>
      <c r="G53" t="inlineStr">
        <is>
          <t>WW18</t>
        </is>
      </c>
      <c r="H53" t="inlineStr">
        <is>
          <t>ww17p5</t>
        </is>
      </c>
      <c r="I53" s="14" t="inlineStr">
        <is>
          <t>ww16p3:
check point is ww17p5
ww17p3:
TP changes are ready and validation WIP
ww18p3:
Changes intercepted in 10C40 TP</t>
        </is>
      </c>
    </row>
    <row r="54" hidden="1" ht="90" customHeight="1">
      <c r="A54" t="inlineStr">
        <is>
          <t xml:space="preserve">FIVR/BGR </t>
        </is>
      </c>
      <c r="B54" t="inlineStr">
        <is>
          <t>ww17p3</t>
        </is>
      </c>
      <c r="C54" s="71" t="inlineStr">
        <is>
          <t>TP -10C12 sample units 1u RV</t>
        </is>
      </c>
      <c r="D54" t="inlineStr">
        <is>
          <t>Sravanthi</t>
        </is>
      </c>
      <c r="F54" t="inlineStr">
        <is>
          <t>Review Done/Closed</t>
        </is>
      </c>
      <c r="G54" t="inlineStr">
        <is>
          <t>ww17p2</t>
        </is>
      </c>
      <c r="I54" s="14" t="inlineStr">
        <is>
          <t xml:space="preserve">ww18p3:
Waiting for unit , followup with Siva ETA
ww19p3:
Unit available 
ww20p3 :
1.unit is failed for Reset . Reset team has to work on this </t>
        </is>
      </c>
      <c r="J54" s="60" t="inlineStr">
        <is>
          <t>https://intel-my.sharepoint.com/personal/kandhan_rajakumar_intel_com/_layouts/15/Doc.aspx?sourcedoc={e1543628-f969-4051-84ed-27bc81bcc4dd}&amp;action=edit&amp;wd=target%28FIVR.one%7Cd8f67974-8b31-477e-8ca0-a2a88c29b060%2F25WW17p3%7Cd22add7e-ccad-445c-9dff-72ff6b42f550%2F%29&amp;wdorigin=NavigationUrl</t>
        </is>
      </c>
    </row>
    <row r="55" hidden="1" ht="45" customHeight="1">
      <c r="A55" t="inlineStr">
        <is>
          <t xml:space="preserve">FIVR/BGR </t>
        </is>
      </c>
      <c r="B55" t="inlineStr">
        <is>
          <t>ww17p3</t>
        </is>
      </c>
      <c r="C55" s="35" t="inlineStr">
        <is>
          <t>Check FIVR/BGR TTR possibility</t>
        </is>
      </c>
      <c r="D55" t="inlineStr">
        <is>
          <t>Shivagiri/Srvanthi</t>
        </is>
      </c>
      <c r="F55" t="inlineStr">
        <is>
          <t>Review Done/Closed</t>
        </is>
      </c>
      <c r="G55" t="inlineStr">
        <is>
          <t>WW17</t>
        </is>
      </c>
      <c r="I55" s="14" t="inlineStr">
        <is>
          <t>ww17p3
1.Assessment completed from FIVR 460msec can TTR
2.Changes will integrate in ES1 TP</t>
        </is>
      </c>
    </row>
    <row r="56" hidden="1" ht="60" customHeight="1">
      <c r="A56" t="inlineStr">
        <is>
          <t xml:space="preserve">FIVR/BGR </t>
        </is>
      </c>
      <c r="B56" t="inlineStr">
        <is>
          <t>ww18p2</t>
        </is>
      </c>
      <c r="C56" s="71" t="inlineStr">
        <is>
          <t>TP -10C14 sample units 1u RV</t>
        </is>
      </c>
      <c r="D56" t="inlineStr">
        <is>
          <t>Sravanthi</t>
        </is>
      </c>
      <c r="F56" t="inlineStr">
        <is>
          <t>Review Done/Closed</t>
        </is>
      </c>
      <c r="G56" t="inlineStr">
        <is>
          <t>WW19p1</t>
        </is>
      </c>
      <c r="I56" s="14" t="inlineStr">
        <is>
          <t>ww19p3:
Unit not available 
ww20p3:
1.units available RV pending</t>
        </is>
      </c>
      <c r="J56" s="60" t="inlineStr">
        <is>
          <t>https://intel-my.sharepoint.com/personal/kandhan_rajakumar_intel_com/_layouts/15/Doc.aspx?sourcedoc={e1543628-f969-4051-84ed-27bc81bcc4dd}&amp;action=edit&amp;wd=target%28FIVR.one%7Cd8f67974-8b31-477e-8ca0-a2a88c29b060%2F25ww18p2%7C052ef38e-2c7a-4438-b4d6-8289d1cb2a65%2F%29&amp;wdorigin=NavigationUrl</t>
        </is>
      </c>
    </row>
    <row r="57" hidden="1" ht="225" customHeight="1">
      <c r="A57" t="inlineStr">
        <is>
          <t xml:space="preserve">FIVR/BGR </t>
        </is>
      </c>
      <c r="B57" t="inlineStr">
        <is>
          <t>ww18p3</t>
        </is>
      </c>
      <c r="C57" s="71" t="inlineStr">
        <is>
          <t>HCC learning or changes port over to XCC+ from Latest HCC TP (21Y TP)</t>
        </is>
      </c>
      <c r="D57" t="inlineStr">
        <is>
          <t>Shivagiri/Prasad</t>
        </is>
      </c>
      <c r="F57" t="inlineStr">
        <is>
          <t>Review Done/Closed</t>
        </is>
      </c>
      <c r="G57" t="inlineStr">
        <is>
          <t>ww21</t>
        </is>
      </c>
      <c r="I57" s="14" t="inlineStr">
        <is>
          <t>ww18p3:
1.21S and 21Y HCC TP compared 
2.21P vs 21S need to compare
ww19p3:
1.21P and 21S comparision completed 
2.Kill limits plots wip, ETA ww19p4 ,review with mohit and get approval from Yield team
3.Changes done , Validation Wip
ww20p3:
1.Validation pending 
ww21p3:
1.Validation and VPO completed 
2.Integration pending 
ww22p3:
1.Integration completed</t>
        </is>
      </c>
      <c r="J57" s="60" t="inlineStr">
        <is>
          <t>https://intel-my.sharepoint.com/:o:/r/personal/kandhan_rajakumar_intel_com/_layouts/15/Doc.aspx?sourcedoc=%7Be1543628-f969-4051-84ed-27bc81bcc4dd%7D&amp;action=edit&amp;wd=target(FIVR.one%7CD8F67974-8B31-477E-8CA0-A2A88C29B060%2FHCC%20TP%20differences%20%2021S%20vs%2021Y%7C43915349-8097-4907-A0BE-7D0D9676A5A8%2F)onenote%3Ahttps%3A%2F%2Fintel-my.sharepoint.com%2Fpersonal%2Fkandhan_rajakumar_intel_com%2FDocuments%2FDocuments%2FOneNote%20Notebooks%2FGNR-D%20XCC%20MDNA%20BA%2FFIVR.one#HCC%20TP%20differences%20%2021S%20vs%2021Y%26section-id%3D%7BD8F67974-8B31-477E-8CA0-A2A88C29B060%7D%26page-id%3D%7B43915349-8097-4907-A0BE-7D0D9676A5A8%7D%26object-id%3D%7B4BC894BD-43F0-092D-01D7-0261F3F1C82C%7D%2610</t>
        </is>
      </c>
    </row>
    <row r="58" hidden="1" ht="60" customHeight="1">
      <c r="A58" t="inlineStr">
        <is>
          <t xml:space="preserve">FIVR/BGR </t>
        </is>
      </c>
      <c r="B58" t="inlineStr">
        <is>
          <t>ww19p1</t>
        </is>
      </c>
      <c r="C58" s="71" t="inlineStr">
        <is>
          <t>TP -10C20 sample units 2u RV</t>
        </is>
      </c>
      <c r="D58" t="inlineStr">
        <is>
          <t>Sravanthi</t>
        </is>
      </c>
      <c r="F58" t="inlineStr">
        <is>
          <t>Review Done/Closed</t>
        </is>
      </c>
      <c r="I58" s="14" t="inlineStr">
        <is>
          <t xml:space="preserve">ww19p3:
Unit not available 
ww20p3:
Unit not available </t>
        </is>
      </c>
      <c r="J58" s="60" t="inlineStr">
        <is>
          <t>https://intel-my.sharepoint.com/personal/kandhan_rajakumar_intel_com/_layouts/15/Doc.aspx?sourcedoc={e1543628-f969-4051-84ed-27bc81bcc4dd}&amp;action=edit&amp;wd=target%28FIVR.one%7Cd8f67974-8b31-477e-8ca0-a2a88c29b060%2F25ww19p1%7Cece99997-201d-455c-9cef-69ee595cc737%2F%29&amp;wdorigin=NavigationUrl</t>
        </is>
      </c>
    </row>
    <row r="59" hidden="1" ht="60" customHeight="1">
      <c r="A59" t="inlineStr">
        <is>
          <t xml:space="preserve">FIVR/BGR </t>
        </is>
      </c>
      <c r="B59" t="inlineStr">
        <is>
          <t>ww20p3</t>
        </is>
      </c>
      <c r="C59" s="71" t="inlineStr">
        <is>
          <t>FIVR/BGR  Passdown to Prasad</t>
        </is>
      </c>
      <c r="D59" t="inlineStr">
        <is>
          <t>Shivagiri/Mohit/Sravanthi</t>
        </is>
      </c>
      <c r="F59" t="inlineStr">
        <is>
          <t>Review Done/Closed</t>
        </is>
      </c>
      <c r="G59" t="inlineStr">
        <is>
          <t>ww23</t>
        </is>
      </c>
      <c r="H59" t="inlineStr">
        <is>
          <t>ww23</t>
        </is>
      </c>
      <c r="I59" s="14" t="inlineStr">
        <is>
          <t>WW23p3:
1.Create onenote page for passdown 
WW24p3:
Passdown</t>
        </is>
      </c>
    </row>
    <row r="60" hidden="1" ht="60" customHeight="1">
      <c r="A60" t="inlineStr">
        <is>
          <t xml:space="preserve">FIVR/BGR </t>
        </is>
      </c>
      <c r="B60" t="inlineStr">
        <is>
          <t>ww21p1</t>
        </is>
      </c>
      <c r="C60" t="inlineStr">
        <is>
          <t>S2T vout accuracy high difference (System team measured high error compared to HVM ) assessment</t>
        </is>
      </c>
      <c r="D60" t="inlineStr">
        <is>
          <t>Shivagiri/Kandhan</t>
        </is>
      </c>
      <c r="F60" t="inlineStr">
        <is>
          <t>Dropped</t>
        </is>
      </c>
      <c r="G60" t="inlineStr">
        <is>
          <t>ww22</t>
        </is>
      </c>
      <c r="I60" s="14" t="inlineStr">
        <is>
          <t>ww22p3:
1.IP has to close -followup ETA ww22
ww23p3:
Above item already covered</t>
        </is>
      </c>
    </row>
    <row r="61" hidden="1" ht="75" customHeight="1">
      <c r="A61" t="inlineStr">
        <is>
          <t xml:space="preserve">FIVR/BGR </t>
        </is>
      </c>
      <c r="B61" t="inlineStr">
        <is>
          <t>ww20p4</t>
        </is>
      </c>
      <c r="C61" s="71" t="inlineStr">
        <is>
          <t>TP -10C40 sample units 3u RV</t>
        </is>
      </c>
      <c r="D61" t="inlineStr">
        <is>
          <t>Prasad</t>
        </is>
      </c>
      <c r="F61" t="inlineStr">
        <is>
          <t>Review Done/Closed</t>
        </is>
      </c>
      <c r="G61" t="inlineStr">
        <is>
          <t>ww21</t>
        </is>
      </c>
      <c r="I61" s="14" t="inlineStr">
        <is>
          <t xml:space="preserve">ww21p3:
1.Units are not available
ww22p3:
1.RV completed .
2.Need to work on changes </t>
        </is>
      </c>
    </row>
    <row r="62" hidden="1" ht="30" customHeight="1">
      <c r="A62" t="inlineStr">
        <is>
          <t xml:space="preserve">FIVR/BGR </t>
        </is>
      </c>
      <c r="B62" t="inlineStr">
        <is>
          <t>ww21p3</t>
        </is>
      </c>
      <c r="C62" s="71" t="inlineStr">
        <is>
          <t>Support for system team -get PO safe value in HVM as scenario2 in mail mentioned by system team</t>
        </is>
      </c>
      <c r="D62" t="inlineStr">
        <is>
          <t>Shivagiri/Prasad</t>
        </is>
      </c>
      <c r="F62" t="inlineStr">
        <is>
          <t>Review Done/Closed</t>
        </is>
      </c>
      <c r="I62" s="14" t="inlineStr">
        <is>
          <t>ww22p3:
1.Forwarded to IO.</t>
        </is>
      </c>
    </row>
    <row r="63" hidden="1" ht="240" customHeight="1">
      <c r="A63" t="inlineStr">
        <is>
          <t xml:space="preserve">FIVR/BGR </t>
        </is>
      </c>
      <c r="B63" t="inlineStr">
        <is>
          <t>ww22p3</t>
        </is>
      </c>
      <c r="C63" t="inlineStr">
        <is>
          <t>RV fix implementation</t>
        </is>
      </c>
      <c r="D63" t="inlineStr">
        <is>
          <t>Partap</t>
        </is>
      </c>
      <c r="F63" t="inlineStr">
        <is>
          <t>Dropped</t>
        </is>
      </c>
      <c r="G63" s="44" t="inlineStr">
        <is>
          <t>ww23
ww25</t>
        </is>
      </c>
      <c r="I63" s="44" t="inlineStr">
        <is>
          <t>ww22p3:
1.Units are not available
ww23p3:
1.1/3 units recovered with updated limits on FIVR VCCAGS, committed the changes to 10D40 TP
2. WIP for remaining 2 units for recovery enablement and core defeature -ww23p4
WW24p3:
1. Still working on it. Will be closed by next week.
2.Get the Yield loss 
WW25p3:
1. FIVROPS COMP DACTRIM CORE(YL @6261= 0.0327%) test has been verified with Core defeature.
2. DACTRIM observed proper token updated in ITUFF. Pending commit. ECD: WW25.5
3. FIVROPS COMP Anaprobe to be worked on. ECD:WW25.5 (YL @6261 =0.0327%)</t>
        </is>
      </c>
    </row>
    <row r="64" hidden="1" ht="60" customHeight="1">
      <c r="A64" t="inlineStr">
        <is>
          <t xml:space="preserve">FIVR/BGR </t>
        </is>
      </c>
      <c r="B64" t="inlineStr">
        <is>
          <t>ww22p3</t>
        </is>
      </c>
      <c r="C64" s="71" t="inlineStr">
        <is>
          <t>TP -10D11 CORR unit 1u RV -HOT</t>
        </is>
      </c>
      <c r="D64" t="inlineStr">
        <is>
          <t>Prasad</t>
        </is>
      </c>
      <c r="F64" t="inlineStr">
        <is>
          <t>Review Done/Closed</t>
        </is>
      </c>
      <c r="G64" t="inlineStr">
        <is>
          <t>ww23</t>
        </is>
      </c>
      <c r="I64" s="14" t="inlineStr">
        <is>
          <t>ww22p3:
1.Units are not available
ww23p3:
1. Unit is INVALID based on latest VPO run; P522211CR. No further plan.</t>
        </is>
      </c>
    </row>
    <row r="65" hidden="1" ht="75" customHeight="1">
      <c r="A65" t="inlineStr">
        <is>
          <t xml:space="preserve">FIVR/BGR </t>
        </is>
      </c>
      <c r="B65" t="inlineStr">
        <is>
          <t>ww22p3</t>
        </is>
      </c>
      <c r="C65" s="71" t="inlineStr">
        <is>
          <t>TP-10D01 sample QA HOT 2u RV</t>
        </is>
      </c>
      <c r="D65" t="inlineStr">
        <is>
          <t>Prasad</t>
        </is>
      </c>
      <c r="F65" t="inlineStr">
        <is>
          <t>Review Done/Closed</t>
        </is>
      </c>
      <c r="G65" t="inlineStr">
        <is>
          <t>ww23</t>
        </is>
      </c>
      <c r="I65" s="14" t="inlineStr">
        <is>
          <t>ww22p3:
1.Units are not available
WW23p3:
1. Both units are unavailable to RV but observed passing in latest VPO #P5221910RS. Can be closed. No further plan.</t>
        </is>
      </c>
    </row>
    <row r="66" hidden="1" ht="285" customHeight="1">
      <c r="A66" t="inlineStr">
        <is>
          <t xml:space="preserve">FIVR/BGR </t>
        </is>
      </c>
      <c r="B66" t="inlineStr">
        <is>
          <t>ww22p3</t>
        </is>
      </c>
      <c r="C66" s="35" t="inlineStr">
        <is>
          <t>TP -10D10 from #P5221860SM;  1u RV -COLD</t>
        </is>
      </c>
      <c r="D66" t="inlineStr">
        <is>
          <t>Prasad</t>
        </is>
      </c>
      <c r="F66" t="inlineStr">
        <is>
          <t>Review Done/Closed</t>
        </is>
      </c>
      <c r="G66" t="inlineStr">
        <is>
          <t>ww23</t>
        </is>
      </c>
      <c r="I66" s="44" t="inlineStr">
        <is>
          <t>ww22p3:
1.Units are not available
WW23p3:
1. Unit observed failing for FIVROPS_COMP: DC_ERROR_REC, and failing for extra core in Classcold compared to Sort and Classhot. Expecting it to pass after re-run.
2. Unit is not yet converted to correlation, while available in PG12. Was expecting today. Excalated to Soma again today.
3. Plan to submit night VPO to check for both Clashot--&gt;Classcold for 1 unit
WW24p3:
1. Unit observed passing in VPO for 6261--&gt;6212. Considering Bin1. Can be closed??
2. Submit VPO for 2nd data
2. Please find owner to close item
WW25p3:
1. Siraj is owner for cold reject tracking.
2. Updated the details regarding re-run and reject recovery.
3. 2nd VPO data also shows unit passing for both locations. Closed from tracking.</t>
        </is>
      </c>
    </row>
    <row r="67" hidden="1" ht="375" customHeight="1">
      <c r="A67" t="inlineStr">
        <is>
          <t xml:space="preserve">FIVR/BGR </t>
        </is>
      </c>
      <c r="B67" t="inlineStr">
        <is>
          <t>ww22p3</t>
        </is>
      </c>
      <c r="C67" s="35" t="inlineStr">
        <is>
          <t>TP -10D10 Factory reject- 4u RV -ClassHot</t>
        </is>
      </c>
      <c r="D67" t="inlineStr">
        <is>
          <t>Prasad</t>
        </is>
      </c>
      <c r="F67" t="inlineStr">
        <is>
          <t>Review Done/Closed</t>
        </is>
      </c>
      <c r="G67" t="inlineStr">
        <is>
          <t>ww23</t>
        </is>
      </c>
      <c r="I67" s="14" t="inlineStr">
        <is>
          <t xml:space="preserve">ww22p3:
1.Units are not available
2.Unable to even get the failing test info from Trace; unit history shows connection broken
WW23p3:
1.Total of 4 units from same TP reported. First Cut RV done to find the observations.
2. RV planned today with all 4 units, WIP. 
WW24p3: (Based on manual RV)
1. 75UN714300022: Invalid with 3X run on MVTP(Observed bin99 issues with FullTP)
2. 75MU223905116: Failing for PS7 VLOAD @ HSPHY0/1 for higher limits(&gt;0.55V), Valid reject. Get all units list /data ad need to discuss with system team to confirm fail.
3. 75MU223905126: FIVROPS_COMP anaprobe test fail, valid reject. Working on the core defeature
4. 75KE853100439 : FIVROPS_IO Dutycycle check, PI5_1 is failing for lower limit. Valid reject. No next plan.
WW25p3:
75MU223905116: No plan for system check, plan to monitor further. Currently marked as VALID fail based on HCC learnings. Need to close from Yield team as well.
75KE853100439: 3X ITUFF shows consistent fails, to check with IP team. YL@6261=0.0654% (1/2 unit yet to RV)
</t>
        </is>
      </c>
    </row>
    <row r="68" hidden="1" ht="285" customHeight="1">
      <c r="A68" t="inlineStr">
        <is>
          <t xml:space="preserve">FIVR/BGR </t>
        </is>
      </c>
      <c r="B68" t="inlineStr">
        <is>
          <t>ww22p3</t>
        </is>
      </c>
      <c r="C68" s="71" t="inlineStr">
        <is>
          <t>Pre-ES1 Data extraction and data plotting : Report preparation and review</t>
        </is>
      </c>
      <c r="D68" t="inlineStr">
        <is>
          <t>Shivagiri</t>
        </is>
      </c>
      <c r="F68" t="inlineStr">
        <is>
          <t>Review Done/Closed</t>
        </is>
      </c>
      <c r="G68" t="inlineStr">
        <is>
          <t>ww25</t>
        </is>
      </c>
      <c r="I68" s="58" t="inlineStr">
        <is>
          <t xml:space="preserve">WW23p3:
1. Will start working in this week from tomorrow. Delayed due to RVs.
WW24p3:
1. Will start pulling the data in this week. Prefer 10D40 TP
WW25p3:
Need to start this week. Delayed due to other tasks and tester activities.
ww29p3:
1.Summary is wip 
2.Internal review ETA:ww29p4
ww30p3:
1.Internal review 
2,FIVR WG review pending 
ww31p3:
1.Shiva check with Karhoo review
ww32p3:
1.Review ETA ww32p5
ww33p3:
1.ES1 report review completed 
2.ARs separately tracked </t>
        </is>
      </c>
    </row>
    <row r="69" ht="90" customHeight="1">
      <c r="A69" t="inlineStr">
        <is>
          <t xml:space="preserve">FIVR/BGR </t>
        </is>
      </c>
      <c r="B69" t="inlineStr">
        <is>
          <t>ww22p3</t>
        </is>
      </c>
      <c r="C69" t="inlineStr">
        <is>
          <t>FIVR Critical level setup : VCCINF check with Vload and EXTBGREF</t>
        </is>
      </c>
      <c r="D69" t="inlineStr">
        <is>
          <t>Partap</t>
        </is>
      </c>
      <c r="F69" t="inlineStr">
        <is>
          <t>Not yet started</t>
        </is>
      </c>
      <c r="G69" t="inlineStr">
        <is>
          <t>ww25</t>
        </is>
      </c>
      <c r="I69" s="14" t="inlineStr">
        <is>
          <t>WW23p3:
1. Plan to check with Chee Chye on "how to do it". Not yet started.
WW24p3:
1. Will start pulling the data in this week.
WW25p3:
Same as above</t>
        </is>
      </c>
    </row>
    <row r="70" hidden="1" ht="180" customHeight="1">
      <c r="A70" t="inlineStr">
        <is>
          <t xml:space="preserve">FIVR/BGR </t>
        </is>
      </c>
      <c r="B70" t="inlineStr">
        <is>
          <t>ww22p3</t>
        </is>
      </c>
      <c r="C70" s="71" t="inlineStr">
        <is>
          <t>Factory reject @ 6242 : 1u QA fail 0.7% (75KE853100333)</t>
        </is>
      </c>
      <c r="D70" t="inlineStr">
        <is>
          <t>Prasad</t>
        </is>
      </c>
      <c r="F70" t="inlineStr">
        <is>
          <t>Review Done/Closed</t>
        </is>
      </c>
      <c r="G70" t="inlineStr">
        <is>
          <t>ww23</t>
        </is>
      </c>
      <c r="I70" s="14" t="inlineStr">
        <is>
          <t>WW23p3:
1.Get all location data for failed units
2.Get HCC and XCCP volume data for failed test(all location -HOT,cold QAHOT,Casscold
WW24p3:
1. First Cut Trace data shows the units was failing for HSPHY2 for P1/8 while reading more than higher limit.
2. Manual RV in PNG tester shows 3X times consistent pass. Data shows not even close to the limits.
3. Classhot/Classcold data also shows good data unlike 6242.
4. Suspecting either the TIU or Tester related issue. Currently marked as INVALID.</t>
        </is>
      </c>
    </row>
    <row r="71" hidden="1" ht="60" customHeight="1">
      <c r="A71" t="inlineStr">
        <is>
          <t xml:space="preserve">FIVR/BGR </t>
        </is>
      </c>
      <c r="B71" t="inlineStr">
        <is>
          <t>ww22p3</t>
        </is>
      </c>
      <c r="C71" t="inlineStr">
        <is>
          <t>Power delivery exit data review with Chee hoo</t>
        </is>
      </c>
      <c r="D71" t="inlineStr">
        <is>
          <t>Prasad</t>
        </is>
      </c>
      <c r="F71" t="inlineStr">
        <is>
          <t>Dropped</t>
        </is>
      </c>
      <c r="G71" t="inlineStr">
        <is>
          <t>ww24</t>
        </is>
      </c>
      <c r="I71" s="14" t="inlineStr">
        <is>
          <t>ww24p3:
1.To discuss with for more details on PPt understanding
ww25p3:
1.check with Kandhan</t>
        </is>
      </c>
    </row>
    <row r="72" hidden="1" ht="120" customHeight="1">
      <c r="A72" t="inlineStr">
        <is>
          <t xml:space="preserve">FIVR/BGR </t>
        </is>
      </c>
      <c r="B72" t="inlineStr">
        <is>
          <t>ww23p3</t>
        </is>
      </c>
      <c r="C72" s="71" t="inlineStr">
        <is>
          <t>10D40 ES1 TP : IO Die cold reject (75UN714300030)</t>
        </is>
      </c>
      <c r="D72" t="inlineStr">
        <is>
          <t>Prasad</t>
        </is>
      </c>
      <c r="F72" t="inlineStr">
        <is>
          <t>Review Done/Closed</t>
        </is>
      </c>
      <c r="G72" t="inlineStr">
        <is>
          <t>ww25</t>
        </is>
      </c>
      <c r="I72" s="74" t="inlineStr">
        <is>
          <t>WW24p3:
1. Unit available, trace data extracted and observed failing for HSPHY0(ccm cal)
WW25p3:
1. RV Done, 3X Ituff shows consistent fail (VALID), passed at BI. No next step.
WW29p3:
1.Check with LTTC TP
WW31p3:
1.Implemented LTTC screen.able to catch . integrate to QS TP(ww32p1)</t>
        </is>
      </c>
    </row>
    <row r="73" hidden="1" ht="120" customHeight="1">
      <c r="A73" t="inlineStr">
        <is>
          <t xml:space="preserve">FIVR/BGR </t>
        </is>
      </c>
      <c r="B73" t="inlineStr">
        <is>
          <t>ww23p3</t>
        </is>
      </c>
      <c r="C73" s="71" t="inlineStr">
        <is>
          <t>10D40 ES1 TP : IO Die hot reject (75KE853100435)</t>
        </is>
      </c>
      <c r="D73" t="inlineStr">
        <is>
          <t>Prasad</t>
        </is>
      </c>
      <c r="F73" t="inlineStr">
        <is>
          <t>Review Done/Closed</t>
        </is>
      </c>
      <c r="G73" t="inlineStr">
        <is>
          <t>ww25</t>
        </is>
      </c>
      <c r="I73" s="14" t="inlineStr">
        <is>
          <t>WW24p3:
1. Unit unavailable, trace data extracted  and observed failing for PI5_0(marginal case, Duty cycle delta)
2.Get the yield loss and data
WW25p3:
1. Unit still unavailable, need task force to expedite this unit availability issues.
WW31p3:
1.Valid fail, No further steps</t>
        </is>
      </c>
    </row>
    <row r="74" ht="30" customHeight="1">
      <c r="A74" t="inlineStr">
        <is>
          <t xml:space="preserve">FIVR/BGR </t>
        </is>
      </c>
      <c r="B74" t="inlineStr">
        <is>
          <t>w24p3</t>
        </is>
      </c>
      <c r="C74" s="14" t="inlineStr">
        <is>
          <t>2-step FACT fusing --&gt;Before fusing unit confirm UBE file uploaded with dff token from respective VPO or not after 6261 location</t>
        </is>
      </c>
      <c r="D74" t="inlineStr">
        <is>
          <t>Shivagiri</t>
        </is>
      </c>
      <c r="F74" t="inlineStr">
        <is>
          <t>Not yet started</t>
        </is>
      </c>
      <c r="G74" t="inlineStr">
        <is>
          <t>ww24</t>
        </is>
      </c>
      <c r="I74" s="14" t="inlineStr">
        <is>
          <t>ww24p3:
1.Add this in checklist and discuss with with Kar hoo</t>
        </is>
      </c>
    </row>
    <row r="75" ht="210" customHeight="1">
      <c r="A75" t="inlineStr">
        <is>
          <t xml:space="preserve">FIVR/BGR </t>
        </is>
      </c>
      <c r="B75" t="inlineStr">
        <is>
          <t>w24p3</t>
        </is>
      </c>
      <c r="C75" t="inlineStr">
        <is>
          <t>FIVR session1 by Partap</t>
        </is>
      </c>
      <c r="D75" t="inlineStr">
        <is>
          <t>Partap</t>
        </is>
      </c>
      <c r="F75" t="inlineStr">
        <is>
          <t>WIP</t>
        </is>
      </c>
      <c r="G75" s="42" t="inlineStr">
        <is>
          <t>ww25p5
ww26p5</t>
        </is>
      </c>
      <c r="I75" s="14" t="inlineStr">
        <is>
          <t>WW25p3:
Haven't started on this due to health issue over last 4 days, still recovering. Need more time for this.
ECD: WW26p5
ww31.3
planed on ww31.5 on BGR TRIM
ww32.3
1st session given. Will plan next in coming weeks
ww33p3:
1.Session 1 completed
2.Test plan document share by Shiva
3.Session2 ETA :ww36
ww37p3:
1.Planned for ww38p5</t>
        </is>
      </c>
    </row>
    <row r="76" hidden="1" ht="75" customHeight="1">
      <c r="A76" t="inlineStr">
        <is>
          <t xml:space="preserve">FIVR/BGR </t>
        </is>
      </c>
      <c r="B76" t="inlineStr">
        <is>
          <t>ww25p3</t>
        </is>
      </c>
      <c r="C76" s="71" t="inlineStr">
        <is>
          <t>10D40 ES1 TP : C Die hot reject (75S170L500315)</t>
        </is>
      </c>
      <c r="D76" t="inlineStr">
        <is>
          <t>Partap</t>
        </is>
      </c>
      <c r="F76" t="inlineStr">
        <is>
          <t>Review Done/Closed</t>
        </is>
      </c>
      <c r="G76" t="inlineStr">
        <is>
          <t>ww26</t>
        </is>
      </c>
      <c r="I76" s="14" t="inlineStr">
        <is>
          <t xml:space="preserve">WW25p3: Units unavailable. Trace data yet to extract.
Ww31.3
1. Invalid fail
Passing in  latest VPO -D240061
</t>
        </is>
      </c>
    </row>
    <row r="77" hidden="1" ht="135" customHeight="1">
      <c r="A77" t="inlineStr">
        <is>
          <t xml:space="preserve">FIVR/BGR </t>
        </is>
      </c>
      <c r="B77" t="inlineStr">
        <is>
          <t>ww25p3</t>
        </is>
      </c>
      <c r="C77" s="71" t="inlineStr">
        <is>
          <t>10D40 ES1 TP : C Die Cold reject (75KE853100345)</t>
        </is>
      </c>
      <c r="D77" t="inlineStr">
        <is>
          <t>Partap</t>
        </is>
      </c>
      <c r="F77" t="inlineStr">
        <is>
          <t>Review Done/Closed</t>
        </is>
      </c>
      <c r="G77" t="inlineStr">
        <is>
          <t>ww26</t>
        </is>
      </c>
      <c r="I77" s="14" t="inlineStr">
        <is>
          <t>WW25p3: Units unavailable. Trace data yet to extract.
ww29p3:
1.flow implementation wip
ww31.3
1.PS7 LTTC implemented in EDC, need to check volume data. integrate to QS TP(ww32p1)
w32.3
1. on tack as planned in QS TP
2.Cover in 83 row</t>
        </is>
      </c>
    </row>
    <row r="78" hidden="1" ht="105" customHeight="1">
      <c r="A78" t="inlineStr">
        <is>
          <t xml:space="preserve">FIVR/BGR </t>
        </is>
      </c>
      <c r="B78" t="inlineStr">
        <is>
          <t>ww25p3</t>
        </is>
      </c>
      <c r="C78" s="71" t="inlineStr">
        <is>
          <t>10D40 ES1 TP : IO Die Cold reject (3 Units) : CCM Calverif test fail</t>
        </is>
      </c>
      <c r="D78" t="inlineStr">
        <is>
          <t>Partap</t>
        </is>
      </c>
      <c r="F78" t="inlineStr">
        <is>
          <t>Review Done/Closed</t>
        </is>
      </c>
      <c r="G78" t="inlineStr">
        <is>
          <t>ww26</t>
        </is>
      </c>
      <c r="I78" s="14" t="inlineStr">
        <is>
          <t>WW25p3: Units unavailable. Trace data yet to extract.
ww29p3:
1.RV data is ready for review. 
2.LTTC flow not able to cpature, need help
ww30p3:
1.HCC limit will follow
1.Implemented LTTC screen.able to catch . integrate to QS TP(ww32p1)</t>
        </is>
      </c>
    </row>
    <row r="79" hidden="1" ht="240" customHeight="1">
      <c r="A79" t="inlineStr">
        <is>
          <t xml:space="preserve">FIVR/BGR </t>
        </is>
      </c>
      <c r="B79" t="inlineStr">
        <is>
          <t>ww25p3</t>
        </is>
      </c>
      <c r="C79" s="71" t="inlineStr">
        <is>
          <t>PPSM units data plot and review</t>
        </is>
      </c>
      <c r="D79" t="inlineStr">
        <is>
          <t>Partap</t>
        </is>
      </c>
      <c r="F79" t="inlineStr">
        <is>
          <t>Review Done/Closed</t>
        </is>
      </c>
      <c r="G79" t="inlineStr">
        <is>
          <t>ww26</t>
        </is>
      </c>
      <c r="I79" s="14" t="inlineStr">
        <is>
          <t>ww29p3:
1.Summary is wip 
2.Internal review ETA:ww29p5
ww30p3:
1.Internal review completed
2,FIVR WG review pending 
ww31p3:
1.Shiva check with Karhoo review
ww32p3:
1.Review ETA ww32p5
ww33p3:
1. IODIE review done in FIVR WG. CDIE review ETS ww34
ww34p3:
1. CDIE review ETS ww34
ww35.3
1. Review completed</t>
        </is>
      </c>
    </row>
    <row r="80" hidden="1" ht="30" customHeight="1">
      <c r="A80" t="inlineStr">
        <is>
          <t xml:space="preserve">FIVR/BGR </t>
        </is>
      </c>
      <c r="B80" t="inlineStr">
        <is>
          <t>ww26p3</t>
        </is>
      </c>
      <c r="C80" s="71" t="inlineStr">
        <is>
          <t>COLD Reject RV b2774</t>
        </is>
      </c>
      <c r="D80" t="inlineStr">
        <is>
          <t>Partap</t>
        </is>
      </c>
      <c r="F80" t="inlineStr">
        <is>
          <t>Review Done/Closed</t>
        </is>
      </c>
      <c r="I80" s="14" t="inlineStr">
        <is>
          <t>WW30p3:
1.All cold rejects completed</t>
        </is>
      </c>
    </row>
    <row r="81" hidden="1">
      <c r="A81" t="inlineStr">
        <is>
          <t xml:space="preserve">FIVR/BGR </t>
        </is>
      </c>
      <c r="B81" t="inlineStr">
        <is>
          <t>ww26p3</t>
        </is>
      </c>
      <c r="C81" t="inlineStr">
        <is>
          <t>S2T activity for PPSM Units</t>
        </is>
      </c>
      <c r="D81" t="inlineStr">
        <is>
          <t>Partap</t>
        </is>
      </c>
      <c r="F81" t="inlineStr">
        <is>
          <t>Dropped</t>
        </is>
      </c>
    </row>
    <row r="82" hidden="1" ht="225" customHeight="1">
      <c r="A82" t="inlineStr">
        <is>
          <t xml:space="preserve">FIVR/BGR </t>
        </is>
      </c>
      <c r="B82" t="inlineStr">
        <is>
          <t>ww30p4</t>
        </is>
      </c>
      <c r="C82" t="inlineStr">
        <is>
          <t xml:space="preserve">COMP Die :CORE defeature implementation for Anaprobe and DACTRIM </t>
        </is>
      </c>
      <c r="D82" t="inlineStr">
        <is>
          <t>Partap</t>
        </is>
      </c>
      <c r="F82" t="inlineStr">
        <is>
          <t>Done</t>
        </is>
      </c>
      <c r="I82" s="14" t="inlineStr">
        <is>
          <t>ww31.3
1. core defeature implemented in short tp validation pending. Anaprobe is wip
WW32.3
1. Same status complete by this EOW
ww33.3
1. Anaprob core defeature implemented. Validation Is ongoing with short TP
ww34.3
1. Anaprob core defeature facing issues in input file. help needed from Shiva. Validation Is ongoing with short TP
ww35.3
1. validation done on bin1 units. 
2.Validation pending on RV unit &amp; also negative validation.
3. VPO data is still WIP
ww37.3
1. plan to intercept in 10E60</t>
        </is>
      </c>
    </row>
    <row r="83" hidden="1" ht="180" customHeight="1">
      <c r="A83" t="inlineStr">
        <is>
          <t xml:space="preserve">FIVR/BGR </t>
        </is>
      </c>
      <c r="B83" t="inlineStr">
        <is>
          <t>ww30p4</t>
        </is>
      </c>
      <c r="C83" s="71" t="inlineStr">
        <is>
          <t>COMP DIE UNCORE PS7 and IODIE CAL verify LTTC flow implementation</t>
        </is>
      </c>
      <c r="D83" t="inlineStr">
        <is>
          <t>Partap</t>
        </is>
      </c>
      <c r="F83" t="inlineStr">
        <is>
          <t>Review Done/Closed</t>
        </is>
      </c>
      <c r="I83" s="14" t="inlineStr">
        <is>
          <t xml:space="preserve">ww31.3
1. validation done with flow
2. need vpo data with full tp. Will integrate in upcoming tp
3.CAL VERIFY Implemented LTTC screen.able to catch . integrate to QS TP(ww32p1)
4.PS7 LTTC implemented in EDC, need to check volume data. integrate to QS TP(ww32p1)
ww32.3
1. vpo data cllection done but missed LTTC flow of PTH_FIVR_OPS
ww33.3
1. PR done in 10E20 for both tests
</t>
        </is>
      </c>
    </row>
    <row r="84" hidden="1" ht="120" customHeight="1">
      <c r="A84" t="inlineStr">
        <is>
          <t xml:space="preserve">FIVR/BGR </t>
        </is>
      </c>
      <c r="B84" t="inlineStr">
        <is>
          <t>ww31p3</t>
        </is>
      </c>
      <c r="C84" s="71" t="inlineStr">
        <is>
          <t>10E01 2u HOT failed for B27</t>
        </is>
      </c>
      <c r="D84" t="inlineStr">
        <is>
          <t>Partap/Anju</t>
        </is>
      </c>
      <c r="F84" t="inlineStr">
        <is>
          <t>Review Done/Closed</t>
        </is>
      </c>
      <c r="I84" s="14" t="inlineStr">
        <is>
          <t>ww32.3
1. 1st cut rv data done collection done. Units are failing bin27
ww33p3:
1.Help needed from Shiva
WW34.3
1. still wip worked on other task
WW37.3
1. Valid fail</t>
        </is>
      </c>
    </row>
    <row r="85" hidden="1" ht="30" customHeight="1">
      <c r="A85" t="inlineStr">
        <is>
          <t xml:space="preserve">FIVR/BGR </t>
        </is>
      </c>
      <c r="B85" t="inlineStr">
        <is>
          <t>ww31p3</t>
        </is>
      </c>
      <c r="C85" s="71" t="inlineStr">
        <is>
          <t xml:space="preserve">FIVR/BGR data plotting BKM </t>
        </is>
      </c>
      <c r="D85" t="inlineStr">
        <is>
          <t>Shivagiri</t>
        </is>
      </c>
      <c r="F85" t="inlineStr">
        <is>
          <t>Review Done/Closed</t>
        </is>
      </c>
      <c r="I85" s="14" t="inlineStr">
        <is>
          <t>WW31p3:
1.Session completed and tracked in one note</t>
        </is>
      </c>
    </row>
    <row r="86" hidden="1" ht="75" customHeight="1">
      <c r="A86" t="inlineStr">
        <is>
          <t xml:space="preserve">FIVR/BGR </t>
        </is>
      </c>
      <c r="B86" t="inlineStr">
        <is>
          <t>ww32p3</t>
        </is>
      </c>
      <c r="C86" t="inlineStr">
        <is>
          <t xml:space="preserve">PPSM data review in PSM. </t>
        </is>
      </c>
      <c r="D86" t="inlineStr">
        <is>
          <t>Shivagiri</t>
        </is>
      </c>
      <c r="F86" t="inlineStr">
        <is>
          <t>Done</t>
        </is>
      </c>
      <c r="I86" s="14" t="inlineStr">
        <is>
          <t>WW32p3:
1.Need to completed given 2 AR, duty cycle IODIE check, PS7 Vload data for UXPHY 
ww33p2:
1.Shiva need to review with Kamalesh</t>
        </is>
      </c>
    </row>
    <row r="87" ht="30" customHeight="1">
      <c r="A87" t="inlineStr">
        <is>
          <t xml:space="preserve">FIVR/BGR </t>
        </is>
      </c>
      <c r="B87" t="inlineStr">
        <is>
          <t>ww32p5</t>
        </is>
      </c>
      <c r="C87" t="inlineStr">
        <is>
          <t>JIRA Tickets need to submit</t>
        </is>
      </c>
      <c r="D87" t="inlineStr">
        <is>
          <t>Kandhan/Shivagiri</t>
        </is>
      </c>
      <c r="F87" t="inlineStr">
        <is>
          <t>WIP</t>
        </is>
      </c>
      <c r="I87" s="14" t="inlineStr">
        <is>
          <t>ww37p3
1.Adding one by one</t>
        </is>
      </c>
    </row>
    <row r="88" hidden="1" ht="60" customHeight="1">
      <c r="A88" t="inlineStr">
        <is>
          <t xml:space="preserve">FIVR/BGR </t>
        </is>
      </c>
      <c r="B88" t="inlineStr">
        <is>
          <t>ww32p5</t>
        </is>
      </c>
      <c r="C88" s="71" t="inlineStr">
        <is>
          <t xml:space="preserve">ARs ES1 data review in FIVRWG. </t>
        </is>
      </c>
      <c r="D88" t="inlineStr">
        <is>
          <t>Partap</t>
        </is>
      </c>
      <c r="F88" t="inlineStr">
        <is>
          <t>Review Done/Closed</t>
        </is>
      </c>
      <c r="I88" s="14" t="inlineStr">
        <is>
          <t>ww33.3
1. AR's completed &amp; Review also completed in FIVRWG
WW35.3
1. Review already completed</t>
        </is>
      </c>
    </row>
    <row r="89" hidden="1">
      <c r="A89" t="inlineStr">
        <is>
          <t xml:space="preserve">FIVR/BGR </t>
        </is>
      </c>
      <c r="B89" t="inlineStr">
        <is>
          <t>ww33p3</t>
        </is>
      </c>
      <c r="C89" t="inlineStr">
        <is>
          <t>Port over changes from HCC for every HCC snapshot</t>
        </is>
      </c>
    </row>
    <row r="90" hidden="1" ht="30" customHeight="1">
      <c r="A90" t="inlineStr">
        <is>
          <t xml:space="preserve">FIVR/BGR </t>
        </is>
      </c>
      <c r="B90" t="inlineStr">
        <is>
          <t>ww34p3</t>
        </is>
      </c>
      <c r="C90" s="71" t="inlineStr">
        <is>
          <t>NXNE MPE BA EXECUTIVE UPDATE content and QBOT</t>
        </is>
      </c>
      <c r="D90" t="inlineStr">
        <is>
          <t>Shivagiri</t>
        </is>
      </c>
      <c r="F90" t="inlineStr">
        <is>
          <t>Review Done/Closed</t>
        </is>
      </c>
      <c r="I90" s="14" t="inlineStr">
        <is>
          <t xml:space="preserve">WW34p3:
1.Given all updates </t>
        </is>
      </c>
    </row>
    <row r="91" hidden="1" ht="30" customHeight="1">
      <c r="A91" t="inlineStr">
        <is>
          <t xml:space="preserve">FIVR/BGR </t>
        </is>
      </c>
      <c r="B91" t="inlineStr">
        <is>
          <t>ww35p4</t>
        </is>
      </c>
      <c r="C91" s="71" t="inlineStr">
        <is>
          <t>From Yield team one lot having high B2774 from the lot 7532F602 --&gt;17u failed for ccm @cold</t>
        </is>
      </c>
      <c r="D91" t="inlineStr">
        <is>
          <t>Partap</t>
        </is>
      </c>
      <c r="F91" t="inlineStr">
        <is>
          <t>Review Done/Closed</t>
        </is>
      </c>
      <c r="I91" s="14" t="inlineStr">
        <is>
          <t xml:space="preserve">ww37p3:
1.LTTc Kill mode able to screen </t>
        </is>
      </c>
    </row>
    <row r="92">
      <c r="A92" t="inlineStr">
        <is>
          <t xml:space="preserve">FIVR/BGR </t>
        </is>
      </c>
      <c r="B92" t="inlineStr">
        <is>
          <t>ww36p3</t>
        </is>
      </c>
      <c r="C92" t="inlineStr">
        <is>
          <t>10E30 ,2u, bin27</t>
        </is>
      </c>
      <c r="D92" t="inlineStr">
        <is>
          <t>Partap</t>
        </is>
      </c>
      <c r="F92" t="inlineStr">
        <is>
          <t>Not yet started</t>
        </is>
      </c>
    </row>
    <row r="93" ht="30" customHeight="1">
      <c r="A93" t="inlineStr">
        <is>
          <t xml:space="preserve">FIVR/BGR </t>
        </is>
      </c>
      <c r="B93" t="inlineStr">
        <is>
          <t>ww37p3</t>
        </is>
      </c>
      <c r="C93" t="inlineStr">
        <is>
          <t>ccm calverif LTTC kill assessment</t>
        </is>
      </c>
      <c r="D93" t="inlineStr">
        <is>
          <t>Partap</t>
        </is>
      </c>
      <c r="F93" t="inlineStr">
        <is>
          <t>WIP</t>
        </is>
      </c>
      <c r="I93" s="14" t="inlineStr">
        <is>
          <t>ww37p3:
1.data analysis wip</t>
        </is>
      </c>
    </row>
  </sheetData>
  <autoFilter ref="A1:X93">
    <filterColumn colId="5" hiddenButton="0" showButton="1">
      <filters>
        <filter val="Not yet started"/>
        <filter val="WIP"/>
      </filters>
    </filterColumn>
  </autoFilter>
  <conditionalFormatting sqref="F1:F1048576">
    <cfRule type="cellIs" priority="9" operator="equal" dxfId="8">
      <formula>"NA"</formula>
    </cfRule>
    <cfRule type="cellIs" priority="10" operator="equal" dxfId="7">
      <formula>"Not yet started"</formula>
    </cfRule>
    <cfRule type="cellIs" priority="11" operator="equal" dxfId="4">
      <formula>"Done"</formula>
    </cfRule>
    <cfRule type="cellIs" priority="12" operator="equal" dxfId="1">
      <formula>"WIP"</formula>
    </cfRule>
  </conditionalFormatting>
  <conditionalFormatting sqref="F2:F88">
    <cfRule type="cellIs" priority="13" operator="equal" dxfId="10">
      <formula>"Review Done/Closed"</formula>
    </cfRule>
    <cfRule type="cellIs" priority="14" operator="equal" dxfId="8">
      <formula>"Dropped"</formula>
    </cfRule>
  </conditionalFormatting>
  <conditionalFormatting sqref="F90:F93">
    <cfRule type="cellIs" priority="1" operator="equal" dxfId="10">
      <formula>"Review Done/Closed"</formula>
    </cfRule>
    <cfRule type="cellIs" priority="2" operator="equal" dxfId="8">
      <formula>"Dropped"</formula>
    </cfRule>
  </conditionalFormatting>
  <conditionalFormatting sqref="G31">
    <cfRule type="containsText" priority="58" operator="containsText" dxfId="4" text="Done">
      <formula>NOT(ISERROR(SEARCH("Done",G31)))</formula>
    </cfRule>
    <cfRule type="containsText" priority="59" operator="containsText" dxfId="2" text="NA">
      <formula>NOT(ISERROR(SEARCH("NA",G31)))</formula>
    </cfRule>
    <cfRule type="containsText" priority="60" operator="containsText" dxfId="2" text="Dropped">
      <formula>NOT(ISERROR(SEARCH("Dropped",G31)))</formula>
    </cfRule>
    <cfRule type="containsText" priority="61" operator="containsText" dxfId="1" text="WIP">
      <formula>NOT(ISERROR(SEARCH("WIP",G31)))</formula>
    </cfRule>
    <cfRule type="containsText" priority="62" operator="containsText" dxfId="0" text="Not Yet started">
      <formula>NOT(ISERROR(SEARCH("Not Yet started",G31)))</formula>
    </cfRule>
  </conditionalFormatting>
  <conditionalFormatting sqref="F79:G79 G72:G73 G76:G78">
    <cfRule type="cellIs" priority="33" operator="equal" dxfId="10">
      <formula>"Review Done/Closed"</formula>
    </cfRule>
    <cfRule type="cellIs" priority="34" operator="equal" dxfId="8">
      <formula>"Dropped"</formula>
    </cfRule>
    <cfRule type="cellIs" priority="54" operator="equal" dxfId="8">
      <formula>"NA"</formula>
    </cfRule>
    <cfRule type="cellIs" priority="55" operator="equal" dxfId="7">
      <formula>"Not yet started"</formula>
    </cfRule>
    <cfRule type="cellIs" priority="56" operator="equal" dxfId="4">
      <formula>"Done"</formula>
    </cfRule>
    <cfRule type="cellIs" priority="57" operator="equal" dxfId="1">
      <formula>"WIP"</formula>
    </cfRule>
  </conditionalFormatting>
  <conditionalFormatting sqref="G30:H30">
    <cfRule type="containsText" priority="63" operator="containsText" dxfId="4" text="Done">
      <formula>NOT(ISERROR(SEARCH("Done",G30)))</formula>
    </cfRule>
    <cfRule type="containsText" priority="64" operator="containsText" dxfId="2" text="NA">
      <formula>NOT(ISERROR(SEARCH("NA",G30)))</formula>
    </cfRule>
    <cfRule type="containsText" priority="65" operator="containsText" dxfId="2" text="Dropped">
      <formula>NOT(ISERROR(SEARCH("Dropped",G30)))</formula>
    </cfRule>
    <cfRule type="containsText" priority="66" operator="containsText" dxfId="1" text="WIP">
      <formula>NOT(ISERROR(SEARCH("WIP",G30)))</formula>
    </cfRule>
    <cfRule type="containsText" priority="67" operator="containsText" dxfId="0" text="Not Yet started">
      <formula>NOT(ISERROR(SEARCH("Not Yet started",G30)))</formula>
    </cfRule>
  </conditionalFormatting>
  <hyperlinks>
    <hyperlink xmlns:r="http://schemas.openxmlformats.org/officeDocument/2006/relationships" ref="J6" location="WW12P1§ion-id={D8F67974-8B31-477E-8CA0-A2A88C29B060}&amp;page-id={5934B173-F3E7-4AAC-8AA9-D6F4D6633BCC}&amp;object-id={677A6944-C92F-465B-B4CD-DC62C75B85E7}&amp;C" display="https://intel-my.sharepoint.com/personal/kandhan_rajakumar_intel_com/_layouts/OneNote.aspx?id=%2Fpersonal%2Fkandhan_rajakumar_intel_com%2FDocuments%2FDocuments%2FOneNote%20Notebooks%2FGNR-D%20XCC%20MDNA%20BA&amp;wd=target%28FIVR.one%7CD8F67974-8B31-477E-8CA0-A2A88C29B060%2FWW12P1%7C5934B173-F3E7-4AAC-8AA9-D6F4D6633BCC%2F%29 onenote:https://intel-my.sharepoint.com/personal/kandhan_rajakumar_intel_com/Documents/Documents/OneNote%20Notebooks/GNR-D%20XCC%20MDNA%20BA/FIVR.one#WW12P1&amp;section-id={D8F67974-8B31-477E-8CA0-A2A88C29B060}&amp;page-id={5934B173-F3E7-4AAC-8AA9-D6F4D6633BCC}&amp;object-id={677A6944-C92F-465B-B4CD-DC62C75B85E7}&amp;C" r:id="rId1"/>
    <hyperlink xmlns:r="http://schemas.openxmlformats.org/officeDocument/2006/relationships" ref="J7" location="25ww11p1&amp;section-id={D8F67974-8B31-477E-8CA0-A2A88C29B060}&amp;page-id={473658FF-4481-4687-825D-26497721728E}&amp;end" display="https://intel-my.sharepoint.com/personal/kandhan_rajakumar_intel_com/_layouts/OneNote.aspx?id=%2Fpersonal%2Fkandhan_rajakumar_intel_com%2FDocuments%2FDocuments%2FOneNote%20Notebooks%2FGNR-D%20XCC%20MDNA%20BA&amp;wd=target%28FIVR.one%7CD8F67974-8B31-477E-8CA0-A2A88C29B060%2F25ww11p1%7C473658FF-4481-4687-825D-26497721728E%2F%29 onenote:https://intel-my.sharepoint.com/personal/kandhan_rajakumar_intel_com/Documents/Documents/OneNote%20Notebooks/GNR-D%20XCC%20MDNA%20BA/FIVR.one#25ww11p1&amp;section-id={D8F67974-8B31-477E-8CA0-A2A88C29B060}&amp;page-id={473658FF-4481-4687-825D-26497721728E}&amp;end" r:id="rId2"/>
    <hyperlink xmlns:r="http://schemas.openxmlformats.org/officeDocument/2006/relationships" ref="J9" display="https://intel.sharepoint.com/sites/mpe_mdna_ba/Shared%20Documents/Forms/AllItems.aspx?csf=1&amp;web=1&amp;e=QXcaYQ&amp;CID=fbbe92e2%2D83e5%2D4a98%2Da63b%2D6ebe9f836370&amp;FolderCTID=0x012000E1ED4C1EF86821449CFD12D749D799E4&amp;id=%2Fsites%2Fmpe%5Fmdna%5Fba%2FShared%20Documents%2FNMPE%5FBA%5FPTH%2FGNRD%20XCC%2B%2FMPE%5FMDNA%5FBA%5FPTH%2FFIVR%2FChecklist&amp;viewid=28a2b73e%2D8208%2D4048%2D9de1%2Da59237ad6881" r:id="rId3"/>
    <hyperlink xmlns:r="http://schemas.openxmlformats.org/officeDocument/2006/relationships" ref="J10" location="FIVR/BGR%20TP%20audit%2010C%20base%20for%20COMP%20module&amp;section-id={D8F67974-8B31-477E-8CA0-A2A88C29B060}&amp;page-id={22E8A595-21F4-42BE-B470-121670D502AC}&amp;end" display="https://intel-my.sharepoint.com/personal/kandhan_rajakumar_intel_com/_layouts/OneNote.aspx?id=%2Fpersonal%2Fkandhan_rajakumar_intel_com%2FDocuments%2FDocuments%2FOneNote%20Notebooks%2FGNR-D%20XCC%20MDNA%20BA&amp;wd=target%28FIVR.one%7CD8F67974-8B31-477E-8CA0-A2A88C29B060%2FFIVR%5C%2FBGR%20TP%20audit%2010C%20base%20for%20COMP%20module%7C22E8A595-21F4-42BE-B470-121670D502AC%2F%29 onenote:https://intel-my.sharepoint.com/personal/kandhan_rajakumar_intel_com/Documents/Documents/OneNote%20Notebooks/GNR-D%20XCC%20MDNA%20BA/FIVR.one#FIVR/BGR%20TP%20audit%2010C%20base%20for%20COMP%20module&amp;section-id={D8F67974-8B31-477E-8CA0-A2A88C29B060}&amp;page-id={22E8A595-21F4-42BE-B470-121670D502AC}&amp;end" r:id="rId4"/>
    <hyperlink xmlns:r="http://schemas.openxmlformats.org/officeDocument/2006/relationships" ref="J13" location="25WW12p1&amp;section-id={D8F67974-8B31-477E-8CA0-A2A88C29B060}&amp;page-id={AA258140-27B3-4B98-9096-40B5B170ED45}&amp;end" display="https://intel-my.sharepoint.com/personal/kandhan_rajakumar_intel_com/_layouts/OneNote.aspx?id=%2Fpersonal%2Fkandhan_rajakumar_intel_com%2FDocuments%2FDocuments%2FOneNote%20Notebooks%2FGNR-D%20XCC%20MDNA%20BA&amp;wd=target%28FIVR.one%7CD8F67974-8B31-477E-8CA0-A2A88C29B060%2F25WW12p1%7CAA258140-27B3-4B98-9096-40B5B170ED45%2F%29 onenote:https://intel-my.sharepoint.com/personal/kandhan_rajakumar_intel_com/Documents/Documents/OneNote%20Notebooks/GNR-D%20XCC%20MDNA%20BA/FIVR.one#25WW12p1&amp;section-id={D8F67974-8B31-477E-8CA0-A2A88C29B060}&amp;page-id={AA258140-27B3-4B98-9096-40B5B170ED45}&amp;end" r:id="rId5"/>
    <hyperlink xmlns:r="http://schemas.openxmlformats.org/officeDocument/2006/relationships" ref="J20" display="https://intel-my.sharepoint.com/personal/kandhan_rajakumar_intel_com/_layouts/15/Doc.aspx?sourcedoc=%7Be1543628-f969-4051-84ed-27bc81bcc4dd%7D&amp;action=edit&amp;wd=target%28FIVR.one%7Cd8f67974-8b31-477e-8ca0-a2a88c29b060%2F25WW12p1%7Caa258140-27b3-4b98-9096-40b5b170ed45%2F%29&amp;wdorigin=703" r:id="rId6"/>
    <hyperlink xmlns:r="http://schemas.openxmlformats.org/officeDocument/2006/relationships" ref="J26" location="COMP%20FIVR%20UNCORE%20DCERROR%20deviation%20check§ion-id={D8F67974-8B31-477E-8CA0-A2A88C29B060}&amp;page-id={F603C6AB-C14A-420D-9BD6-A5A5CC5E524E}&amp;object-id={B8AD0CFD-CCFB-09DF-346B-6B4672D2056C}&amp;10" display="https://intel-my.sharepoint.com/personal/kandhan_rajakumar_intel_com/_layouts/OneNote.aspx?id=%2Fpersonal%2Fkandhan_rajakumar_intel_com%2FDocuments%2FDocuments%2FOneNote%20Notebooks%2FGNR-D%20XCC%20MDNA%20BA&amp;wd=target%28FIVR.one%7CD8F67974-8B31-477E-8CA0-A2A88C29B060%2FCOMP%20FIVR%20UNCORE%20DCERROR%20deviation%20check%7CF603C6AB-C14A-420D-9BD6-A5A5CC5E524E%2F%29 onenote:https://intel-my.sharepoint.com/personal/kandhan_rajakumar_intel_com/Documents/Documents/OneNote%20Notebooks/GNR-D%20XCC%20MDNA%20BA/FIVR.one#COMP%20FIVR%20UNCORE%20DCERROR%20deviation%20check&amp;section-id={D8F67974-8B31-477E-8CA0-A2A88C29B060}&amp;page-id={F603C6AB-C14A-420D-9BD6-A5A5CC5E524E}&amp;object-id={B8AD0CFD-CCFB-09DF-346B-6B4672D2056C}&amp;10" r:id="rId7"/>
    <hyperlink xmlns:r="http://schemas.openxmlformats.org/officeDocument/2006/relationships" ref="J31" location="FIVR%20REPORT%20REVIEW§ion-id={D8F67974-8B31-477E-8CA0-A2A88C29B060}&amp;page-id={2786A2CB-1CAF-479E-9DC4-20BC33597E8C}&amp;object-id={3CDB13A8-1D8F-0AE2-10D0-F2193211D8A1}&amp;10" display="https://intel-my.sharepoint.com/personal/kandhan_rajakumar_intel_com/_layouts/OneNote.aspx?id=%2Fpersonal%2Fkandhan_rajakumar_intel_com%2FDocuments%2FDocuments%2FOneNote%20Notebooks%2FGNR-D%20XCC%20MDNA%20BA&amp;wd=target%28FIVR.one%7CD8F67974-8B31-477E-8CA0-A2A88C29B060%2FFIVR%20REPORT%20REVIEW%7C2786A2CB-1CAF-479E-9DC4-20BC33597E8C%2F%29 onenote:https://intel-my.sharepoint.com/personal/kandhan_rajakumar_intel_com/Documents/Documents/OneNote%20Notebooks/GNR-D%20XCC%20MDNA%20BA/FIVR.one#FIVR%20REPORT%20REVIEW&amp;section-id={D8F67974-8B31-477E-8CA0-A2A88C29B060}&amp;page-id={2786A2CB-1CAF-479E-9DC4-20BC33597E8C}&amp;object-id={3CDB13A8-1D8F-0AE2-10D0-F2193211D8A1}&amp;10" r:id="rId8"/>
    <hyperlink xmlns:r="http://schemas.openxmlformats.org/officeDocument/2006/relationships" ref="J44" display="https://intel-my.sharepoint.com/personal/kandhan_rajakumar_intel_com/_layouts/15/Doc.aspx?sourcedoc=%7Be1543628-f969-4051-84ed-27bc81bcc4dd%7D&amp;action=edit&amp;wd=target%28A0+PO.one%7C2090c642-1d35-4a5c-aa4b-663a94e36ca4%2FCR_LOTS_CLASSCOLD%7C09cee9c5-c6c3-474a-9207-5787004f3dde%2F%29&amp;wdorigin=703" r:id="rId9"/>
    <hyperlink xmlns:r="http://schemas.openxmlformats.org/officeDocument/2006/relationships" ref="J45" location="25ww13p3§ion-id={D8F67974-8B31-477E-8CA0-A2A88C29B060}&amp;page-id={F0D97012-124B-407D-92FB-8C8923BBD0B2}&amp;object-id={B650B0B9-DDE1-0FED-1CEE-CD43AA07CD6A}&amp;C1" display="https://intel-my.sharepoint.com/personal/kandhan_rajakumar_intel_com/_layouts/OneNote.aspx?id=%2Fpersonal%2Fkandhan_rajakumar_intel_com%2FDocuments%2FDocuments%2FOneNote%20Notebooks%2FGNR-D%20XCC%20MDNA%20BA&amp;wd=target%28FIVR.one%7CD8F67974-8B31-477E-8CA0-A2A88C29B060%2F25ww13p3%7CF0D97012-124B-407D-92FB-8C8923BBD0B2%2F%29 onenote:https://intel-my.sharepoint.com/personal/kandhan_rajakumar_intel_com/Documents/Documents/OneNote%20Notebooks/GNR-D%20XCC%20MDNA%20BA/FIVR.one#25ww13p3&amp;section-id={D8F67974-8B31-477E-8CA0-A2A88C29B060}&amp;page-id={F0D97012-124B-407D-92FB-8C8923BBD0B2}&amp;object-id={B650B0B9-DDE1-0FED-1CEE-CD43AA07CD6A}&amp;C1" r:id="rId10"/>
    <hyperlink xmlns:r="http://schemas.openxmlformats.org/officeDocument/2006/relationships" ref="J46" location="25WW14p1§ion-id={D8F67974-8B31-477E-8CA0-A2A88C29B060}&amp;page-id={3F25031C-B12F-460A-9077-EB9BDBA17C2B}&amp;end" display="https://intel-my.sharepoint.com/personal/kandhan_rajakumar_intel_com/_layouts/OneNote.aspx?id=%2Fpersonal%2Fkandhan_rajakumar_intel_com%2FDocuments%2FDocuments%2FOneNote%20Notebooks%2FGNR-D%20XCC%20MDNA%20BA&amp;wd=target%28FIVR.one%7CD8F67974-8B31-477E-8CA0-A2A88C29B060%2F25WW14p1%7C3F25031C-B12F-460A-9077-EB9BDBA17C2B%2F%29 onenote:https://intel-my.sharepoint.com/personal/kandhan_rajakumar_intel_com/Documents/Documents/OneNote%20Notebooks/GNR-D%20XCC%20MDNA%20BA/FIVR.one#25WW14p1&amp;section-id={D8F67974-8B31-477E-8CA0-A2A88C29B060}&amp;page-id={3F25031C-B12F-460A-9077-EB9BDBA17C2B}&amp;end" r:id="rId11"/>
    <hyperlink xmlns:r="http://schemas.openxmlformats.org/officeDocument/2006/relationships" ref="J51" location="Ww15p5%20GNR-d%20XCC+%20Boot%20Failure%20Debug%20Series%C2%A7ion-id={D8F67974-8B31-477E-8CA0-A2A88C29B060}&amp;page-id={5A00A93C-6363-4C0A-B2D7-8F7968F47529}&amp;object-id={B6725488-2021-05C9-1CE7-204C3C22C658}&amp;10" display="https://intel-my.sharepoint.com/personal/kandhan_rajakumar_intel_com/_layouts/OneNote.aspx?id=%2Fpersonal%2Fkandhan_rajakumar_intel_com%2FDocuments%2FDocuments%2FOneNote%20Notebooks%2FGNR-D%20XCC%20MDNA%20BA&amp;wd=target%28FIVR.one%7CD8F67974-8B31-477E-8CA0-A2A88C29B060%2FWw15p5%3A%20GNR-d%20XCC%2B%20Boot%20Failure%20Debug%20Series%7C5A00A93C-6363-4C0A-B2D7-8F7968F47529%2F%29%20onenote:https://intel-my.sharepoint.com/personal/kandhan_rajakumar_intel_com/Documents/Documents/OneNote%20Notebooks/GNR-D%20XCC%20MDNA%20BA/FIVR.one#Ww15p5%20GNR-d%20XCC+%20Boot%20Failure%20Debug%20Series§ion-id={D8F67974-8B31-477E-8CA0-A2A88C29B060}&amp;page-id={5A00A93C-6363-4C0A-B2D7-8F7968F47529}&amp;object-id={B6725488-2021-05C9-1CE7-204C3C22C658}&amp;10" r:id="rId12"/>
    <hyperlink xmlns:r="http://schemas.openxmlformats.org/officeDocument/2006/relationships" ref="J54" display="https://intel-my.sharepoint.com/personal/kandhan_rajakumar_intel_com/_layouts/15/Doc.aspx?sourcedoc={e1543628-f969-4051-84ed-27bc81bcc4dd}&amp;action=edit&amp;wd=target%28FIVR.one%7Cd8f67974-8b31-477e-8ca0-a2a88c29b060%2F25WW17p3%7Cd22add7e-ccad-445c-9dff-72ff6b42f550%2F%29&amp;wdorigin=NavigationUrl" r:id="rId13"/>
    <hyperlink xmlns:r="http://schemas.openxmlformats.org/officeDocument/2006/relationships" ref="J56" display="https://intel-my.sharepoint.com/personal/kandhan_rajakumar_intel_com/_layouts/15/Doc.aspx?sourcedoc={e1543628-f969-4051-84ed-27bc81bcc4dd}&amp;action=edit&amp;wd=target%28FIVR.one%7Cd8f67974-8b31-477e-8ca0-a2a88c29b060%2F25ww18p2%7C052ef38e-2c7a-4438-b4d6-8289d1cb2a65%2F%29&amp;wdorigin=NavigationUrl" r:id="rId14"/>
    <hyperlink xmlns:r="http://schemas.openxmlformats.org/officeDocument/2006/relationships" ref="J57" location="HCC%20TP%20differences%20%2021S%20vs%2021Y%26section-id%3D%7BD8F67974-8B31-477E-8CA0-A2A88C29B060%7D%26page-id%3D%7B43915349-8097-4907-A0BE-7D0D9676A5A8%7D%26object-id%3D%7B4BC894BD-43F0-092D-01D7-0261F3F1C82C%7D%2610" display="https://intel-my.sharepoint.com/:o:/r/personal/kandhan_rajakumar_intel_com/_layouts/15/Doc.aspx?sourcedoc=%7Be1543628-f969-4051-84ed-27bc81bcc4dd%7D&amp;action=edit&amp;wd=target(FIVR.one%7CD8F67974-8B31-477E-8CA0-A2A88C29B060%2FHCC%20TP%20differences%20%2021S%20vs%2021Y%7C43915349-8097-4907-A0BE-7D0D9676A5A8%2F)onenote%3Ahttps%3A%2F%2Fintel-my.sharepoint.com%2Fpersonal%2Fkandhan_rajakumar_intel_com%2FDocuments%2FDocuments%2FOneNote%20Notebooks%2FGNR-D%20XCC%20MDNA%20BA%2FFIVR.one#HCC%20TP%20differences%20%2021S%20vs%2021Y%26section-id%3D%7BD8F67974-8B31-477E-8CA0-A2A88C29B060%7D%26page-id%3D%7B43915349-8097-4907-A0BE-7D0D9676A5A8%7D%26object-id%3D%7B4BC894BD-43F0-092D-01D7-0261F3F1C82C%7D%2610" r:id="rId15"/>
    <hyperlink xmlns:r="http://schemas.openxmlformats.org/officeDocument/2006/relationships" ref="J58" display="https://intel-my.sharepoint.com/personal/kandhan_rajakumar_intel_com/_layouts/15/Doc.aspx?sourcedoc={e1543628-f969-4051-84ed-27bc81bcc4dd}&amp;action=edit&amp;wd=target%28FIVR.one%7Cd8f67974-8b31-477e-8ca0-a2a88c29b060%2F25ww19p1%7Cece99997-201d-455c-9cef-69ee595cc737%2F%29&amp;wdorigin=NavigationUrl" r:id="rId16"/>
  </hyperlink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Date</t>
        </is>
      </c>
      <c r="B1" t="inlineStr">
        <is>
          <t>Channel</t>
        </is>
      </c>
      <c r="C1" t="inlineStr">
        <is>
          <t>Task</t>
        </is>
      </c>
      <c r="D1" t="inlineStr">
        <is>
          <t>Owner</t>
        </is>
      </c>
      <c r="E1" t="inlineStr">
        <is>
          <t>Status</t>
        </is>
      </c>
      <c r="F1" t="inlineStr">
        <is>
          <t>ETA</t>
        </is>
      </c>
      <c r="G1" t="inlineStr">
        <is>
          <t>Remark</t>
        </is>
      </c>
      <c r="H1" t="inlineStr">
        <is>
          <t>Source</t>
        </is>
      </c>
    </row>
    <row r="2">
      <c r="A2" t="inlineStr">
        <is>
          <t>2026-07-28</t>
        </is>
      </c>
      <c r="B2" t="inlineStr">
        <is>
          <t>Outlook:Inbox</t>
        </is>
      </c>
      <c r="C2" t="inlineStr">
        <is>
          <t>Re: [Action Required] GNR-D XCC+ Program Audit w.r.t. GNR-D HCC and GND-SP XCC – Request for Module-Level Review</t>
        </is>
      </c>
      <c r="D2" t="inlineStr">
        <is>
          <t>TBD</t>
        </is>
      </c>
      <c r="E2" t="inlineStr">
        <is>
          <t>Open</t>
        </is>
      </c>
      <c r="F2" t="inlineStr">
        <is>
          <t>TBD</t>
        </is>
      </c>
      <c r="G2" t="inlineStr">
        <is>
          <t>We went over what we intercepted/learned in the middle of GNR-SP execution, and everything seemed to | From: joseph.a.blanco.fallas@intel.com</t>
        </is>
      </c>
      <c r="H2" t="inlineStr">
        <is>
          <t>Outlook:Inbox:d18838414214</t>
        </is>
      </c>
    </row>
    <row r="3">
      <c r="A3" t="inlineStr">
        <is>
          <t>2026-07-27</t>
        </is>
      </c>
      <c r="B3" t="inlineStr">
        <is>
          <t>Teams</t>
        </is>
      </c>
      <c r="C3" t="inlineStr">
        <is>
          <t>Hello Everyone, I have listed all the open items still under active debug and implementation. Please check and update...</t>
        </is>
      </c>
      <c r="D3" t="inlineStr">
        <is>
          <t>Kandhan</t>
        </is>
      </c>
      <c r="E3" t="inlineStr">
        <is>
          <t>Open</t>
        </is>
      </c>
      <c r="F3" t="inlineStr">
        <is>
          <t>TBD</t>
        </is>
      </c>
      <c r="G3" t="inlineStr">
        <is>
          <t>Please check and update if anything missed. This will be reviewed with Yonghyun on Wednesday. | From: Basavaraju, Kamalesh</t>
        </is>
      </c>
      <c r="H3" t="inlineStr">
        <is>
          <t>Teams:4c7590c05a7c</t>
        </is>
      </c>
    </row>
    <row r="4">
      <c r="A4" t="inlineStr">
        <is>
          <t>2026-07-27</t>
        </is>
      </c>
      <c r="B4" t="inlineStr">
        <is>
          <t>Teams</t>
        </is>
      </c>
      <c r="C4" t="inlineStr">
        <is>
          <t>can you share the CFC data by tomorrow</t>
        </is>
      </c>
      <c r="D4" t="inlineStr">
        <is>
          <t>Ranganathan, Saravanann</t>
        </is>
      </c>
      <c r="E4" t="inlineStr">
        <is>
          <t>Open</t>
        </is>
      </c>
      <c r="F4" t="inlineStr">
        <is>
          <t>TBD</t>
        </is>
      </c>
      <c r="G4" t="inlineStr">
        <is>
          <t>can you share the CFC data by tomorrow | From: Rajakumar, Kandhan</t>
        </is>
      </c>
      <c r="H4" t="inlineStr">
        <is>
          <t>Teams:82ad113ce473</t>
        </is>
      </c>
    </row>
    <row r="5">
      <c r="A5" t="inlineStr">
        <is>
          <t>2026-07-27</t>
        </is>
      </c>
      <c r="B5" t="inlineStr">
        <is>
          <t>Teams</t>
        </is>
      </c>
      <c r="C5" t="inlineStr">
        <is>
          <t>Hi Panigrahy, Bisweswar , Maji, Debabrata , Rajakumar, Kandhan , Mathew, Jayson , Mallya K, Harish , Parameshwari, Me...</t>
        </is>
      </c>
      <c r="D5" t="inlineStr">
        <is>
          <t>Kandhan</t>
        </is>
      </c>
      <c r="E5" t="inlineStr">
        <is>
          <t>Open</t>
        </is>
      </c>
      <c r="F5" t="inlineStr">
        <is>
          <t>TBD</t>
        </is>
      </c>
      <c r="G5" t="inlineStr">
        <is>
          <t>xlsx please update the tracker page as of today by 11AM Tomorrow. | From: Kodandaramaiah, Chandrashekar</t>
        </is>
      </c>
      <c r="H5" t="inlineStr">
        <is>
          <t>Teams:9a623f95a832</t>
        </is>
      </c>
    </row>
    <row r="6">
      <c r="A6" t="inlineStr">
        <is>
          <t>2026-07-27</t>
        </is>
      </c>
      <c r="B6" t="inlineStr">
        <is>
          <t>Teams</t>
        </is>
      </c>
      <c r="C6" t="inlineStr">
        <is>
          <t>can you discuss with me while in office</t>
        </is>
      </c>
      <c r="D6" t="inlineStr">
        <is>
          <t>Balakrishnan, SankkaraX Naarayanan</t>
        </is>
      </c>
      <c r="E6" t="inlineStr">
        <is>
          <t>Open</t>
        </is>
      </c>
      <c r="F6" t="inlineStr">
        <is>
          <t>TBD</t>
        </is>
      </c>
      <c r="G6" t="inlineStr">
        <is>
          <t>can you discuss with me while in office | From: Rajakumar, Kandhan</t>
        </is>
      </c>
      <c r="H6" t="inlineStr">
        <is>
          <t>Teams:a8a8420e94a1</t>
        </is>
      </c>
    </row>
    <row r="7">
      <c r="A7" t="inlineStr">
        <is>
          <t>2026-07-24</t>
        </is>
      </c>
      <c r="B7" t="inlineStr">
        <is>
          <t>Teams</t>
        </is>
      </c>
      <c r="C7" t="inlineStr">
        <is>
          <t>by EOD can you able to share</t>
        </is>
      </c>
      <c r="D7" t="inlineStr">
        <is>
          <t>Anand, RishiX</t>
        </is>
      </c>
      <c r="E7" t="inlineStr">
        <is>
          <t>Open</t>
        </is>
      </c>
      <c r="F7" t="inlineStr">
        <is>
          <t>TBD</t>
        </is>
      </c>
      <c r="G7" t="inlineStr">
        <is>
          <t>by EOD can you able to share | From: Rajakumar, Kandhan</t>
        </is>
      </c>
      <c r="H7" t="inlineStr">
        <is>
          <t>Teams:f5c55ae119a8</t>
        </is>
      </c>
    </row>
    <row r="8">
      <c r="A8" t="inlineStr">
        <is>
          <t>2026-07-24</t>
        </is>
      </c>
      <c r="B8" t="inlineStr">
        <is>
          <t>Teams</t>
        </is>
      </c>
      <c r="C8" t="inlineStr">
        <is>
          <t>and can you plot dts plot as like earlier</t>
        </is>
      </c>
      <c r="D8" t="inlineStr">
        <is>
          <t>Anand, RishiX</t>
        </is>
      </c>
      <c r="E8" t="inlineStr">
        <is>
          <t>Open</t>
        </is>
      </c>
      <c r="F8" t="inlineStr">
        <is>
          <t>TBD</t>
        </is>
      </c>
      <c r="G8" t="inlineStr">
        <is>
          <t>and can you plot dts plot as like earlier | From: Rajakumar, Kandhan</t>
        </is>
      </c>
      <c r="H8" t="inlineStr">
        <is>
          <t>Teams:94f4e2cd6dea</t>
        </is>
      </c>
    </row>
    <row r="9">
      <c r="A9" t="inlineStr">
        <is>
          <t>2026-07-24</t>
        </is>
      </c>
      <c r="B9" t="inlineStr">
        <is>
          <t>Teams</t>
        </is>
      </c>
      <c r="C9" t="inlineStr">
        <is>
          <t>can you give me the excel with full read read</t>
        </is>
      </c>
      <c r="D9" t="inlineStr">
        <is>
          <t>Anand, RishiX</t>
        </is>
      </c>
      <c r="E9" t="inlineStr">
        <is>
          <t>Open</t>
        </is>
      </c>
      <c r="F9" t="inlineStr">
        <is>
          <t>TBD</t>
        </is>
      </c>
      <c r="G9" t="inlineStr">
        <is>
          <t>can you give me the excel with full read read | From: Rajakumar, Kandhan</t>
        </is>
      </c>
      <c r="H9" t="inlineStr">
        <is>
          <t>Teams:f898e5a47646</t>
        </is>
      </c>
    </row>
    <row r="10">
      <c r="A10" t="inlineStr">
        <is>
          <t>2026-07-24</t>
        </is>
      </c>
      <c r="B10" t="inlineStr">
        <is>
          <t>Outlook:Search</t>
        </is>
      </c>
      <c r="C10" t="inlineStr">
        <is>
          <t>Collective and individual reports on takeaway, action plan based on ITC - Participation</t>
        </is>
      </c>
      <c r="D10" t="inlineStr">
        <is>
          <t>Kandhan</t>
        </is>
      </c>
      <c r="E10" t="inlineStr">
        <is>
          <t>Open</t>
        </is>
      </c>
      <c r="F10" t="inlineStr">
        <is>
          <t>Q3/Q4</t>
        </is>
      </c>
      <c r="G10" t="inlineStr">
        <is>
          <t>We need to have a Plan for Q3/Q4 realization of the takeaways and implement them and showcase. | From: chandrashekhar.m.v@intel.com</t>
        </is>
      </c>
      <c r="H10" t="inlineStr">
        <is>
          <t>Outlook:Search:41e496aa99a3</t>
        </is>
      </c>
    </row>
    <row r="11">
      <c r="A11" t="inlineStr">
        <is>
          <t>2026-07-24</t>
        </is>
      </c>
      <c r="B11" t="inlineStr">
        <is>
          <t>Teams</t>
        </is>
      </c>
      <c r="C11" t="inlineStr">
        <is>
          <t>Everyone MO's please fill you CW's tasks in sheet daily basis</t>
        </is>
      </c>
      <c r="D11" t="inlineStr">
        <is>
          <t>Kandhan</t>
        </is>
      </c>
      <c r="E11" t="inlineStr">
        <is>
          <t>Open</t>
        </is>
      </c>
      <c r="F11" t="inlineStr">
        <is>
          <t>TBD</t>
        </is>
      </c>
      <c r="G11" t="inlineStr">
        <is>
          <t>Everyone MO's please fill you CW's tasks in sheet daily basis | From: Singh, Partap</t>
        </is>
      </c>
      <c r="H11" t="inlineStr">
        <is>
          <t>Teams:ba27a4baf121</t>
        </is>
      </c>
    </row>
    <row r="12">
      <c r="A12" t="inlineStr">
        <is>
          <t>2026-07-22</t>
        </is>
      </c>
      <c r="B12" t="inlineStr">
        <is>
          <t>Teams</t>
        </is>
      </c>
      <c r="C12" t="inlineStr">
        <is>
          <t>can you setup meeting tomorrow</t>
        </is>
      </c>
      <c r="D12" t="inlineStr">
        <is>
          <t>Balakrishnan, SankkaraX Naarayanan</t>
        </is>
      </c>
      <c r="E12" t="inlineStr">
        <is>
          <t>Open</t>
        </is>
      </c>
      <c r="F12" t="inlineStr">
        <is>
          <t>TBD</t>
        </is>
      </c>
      <c r="G12" t="inlineStr">
        <is>
          <t>can you setup meeting tomorrow | From: Rajakumar, Kandhan</t>
        </is>
      </c>
      <c r="H12" t="inlineStr">
        <is>
          <t>Teams:fe9e248d1bfa</t>
        </is>
      </c>
    </row>
    <row r="13">
      <c r="A13" t="inlineStr">
        <is>
          <t>2026-07-22</t>
        </is>
      </c>
      <c r="B13" t="inlineStr">
        <is>
          <t>Teams</t>
        </is>
      </c>
      <c r="C13" t="inlineStr">
        <is>
          <t>BA AI initiatives- Summary - ww30.3.pptx shared to management. Please review and let us know if any inputs.</t>
        </is>
      </c>
      <c r="D13" t="inlineStr">
        <is>
          <t>Kandhan</t>
        </is>
      </c>
      <c r="E13" t="inlineStr">
        <is>
          <t>Open</t>
        </is>
      </c>
      <c r="F13" t="inlineStr">
        <is>
          <t>WW30.3</t>
        </is>
      </c>
      <c r="G13" t="inlineStr">
        <is>
          <t>BA AI initiatives- Summary - ww30.3.pptx shared to management. Please review and let us know if any inputs. | From: Kodandaramaiah, Chandrashekar</t>
        </is>
      </c>
      <c r="H13" t="inlineStr">
        <is>
          <t>Teams:644c96a29f54</t>
        </is>
      </c>
    </row>
    <row r="14">
      <c r="A14" t="inlineStr">
        <is>
          <t>2026-07-22</t>
        </is>
      </c>
      <c r="B14" t="inlineStr">
        <is>
          <t>Teams</t>
        </is>
      </c>
      <c r="C14" t="inlineStr">
        <is>
          <t>Anand, Harsh can you figure out the issue</t>
        </is>
      </c>
      <c r="D14" t="inlineStr">
        <is>
          <t>Anand, RishiX</t>
        </is>
      </c>
      <c r="E14" t="inlineStr">
        <is>
          <t>Open</t>
        </is>
      </c>
      <c r="F14" t="inlineStr">
        <is>
          <t>TBD</t>
        </is>
      </c>
      <c r="G14" t="inlineStr">
        <is>
          <t>Anand, Harsh can you figure out the issue | From: Rajakumar, Kandhan</t>
        </is>
      </c>
      <c r="H14" t="inlineStr">
        <is>
          <t>Teams:2af3f93e4cfa</t>
        </is>
      </c>
    </row>
    <row r="15">
      <c r="A15" t="inlineStr">
        <is>
          <t>2026-07-22</t>
        </is>
      </c>
      <c r="B15" t="inlineStr">
        <is>
          <t>Teams</t>
        </is>
      </c>
      <c r="C15" t="inlineStr">
        <is>
          <t>Aneesh K A Babu Kumar, AnjuX please join</t>
        </is>
      </c>
      <c r="D15" t="inlineStr">
        <is>
          <t>Kandhan</t>
        </is>
      </c>
      <c r="E15" t="inlineStr">
        <is>
          <t>Open</t>
        </is>
      </c>
      <c r="F15" t="inlineStr">
        <is>
          <t>TBD</t>
        </is>
      </c>
      <c r="G15" t="inlineStr">
        <is>
          <t>Aneesh K A Babu Kumar, AnjuX please join | From: Singh, Partap</t>
        </is>
      </c>
      <c r="H15" t="inlineStr">
        <is>
          <t>Teams:e8955967df12</t>
        </is>
      </c>
    </row>
    <row r="16">
      <c r="A16" t="inlineStr">
        <is>
          <t>2026-07-22</t>
        </is>
      </c>
      <c r="B16" t="inlineStr">
        <is>
          <t>Teams</t>
        </is>
      </c>
      <c r="C16" t="inlineStr">
        <is>
          <t>Hi Panigrahy, Bisweswar , Maji, Debabrata , Rajakumar, Kandhan , Mathew, Jayson , Mallya K, Harish , Parameshwari, Me...</t>
        </is>
      </c>
      <c r="D16" t="inlineStr">
        <is>
          <t>Kandhan</t>
        </is>
      </c>
      <c r="E16" t="inlineStr">
        <is>
          <t>Open</t>
        </is>
      </c>
      <c r="F16" t="inlineStr">
        <is>
          <t>TBD</t>
        </is>
      </c>
      <c r="G16" t="inlineStr">
        <is>
          <t>xlsx please update the tracker page as of today by 11AM today. | From: Kodandaramaiah, Chandrashekar</t>
        </is>
      </c>
      <c r="H16" t="inlineStr">
        <is>
          <t>Teams:c4d7f79dfdfa</t>
        </is>
      </c>
    </row>
    <row r="17">
      <c r="A17" t="inlineStr">
        <is>
          <t>2026-07-28</t>
        </is>
      </c>
      <c r="B17" t="inlineStr">
        <is>
          <t>Outlook:Sent</t>
        </is>
      </c>
      <c r="C17" t="inlineStr">
        <is>
          <t>Provide GNRD XCCP A0 Efficiency FER and FSL data for review</t>
        </is>
      </c>
      <c r="D17" t="inlineStr">
        <is>
          <t>Ranganathan, Saravanann</t>
        </is>
      </c>
      <c r="E17" t="inlineStr">
        <is>
          <t>Open</t>
        </is>
      </c>
      <c r="F17" t="inlineStr">
        <is>
          <t>WW30</t>
        </is>
      </c>
      <c r="G17" t="inlineStr">
        <is>
          <t>Kandhan follow-up: please provide the data by this week | Thread: GNRD XCCP A0 Efficiency FER, FSL data review | From: kandhan.rajakumar@intel.com</t>
        </is>
      </c>
      <c r="H17" t="inlineStr">
        <is>
          <t>Outlook:Sent:2d0c5de8c883</t>
        </is>
      </c>
    </row>
    <row r="18">
      <c r="A18" t="inlineStr">
        <is>
          <t>2026-07-23</t>
        </is>
      </c>
      <c r="B18" t="inlineStr">
        <is>
          <t>Outlook:Sent</t>
        </is>
      </c>
      <c r="C18" t="inlineStr">
        <is>
          <t>Provide updated IA FSL S2T multiplier for 10% guard band (GNR-D XCC+ power failure improvement)</t>
        </is>
      </c>
      <c r="D18" t="inlineStr">
        <is>
          <t>Krishnan, Rohini</t>
        </is>
      </c>
      <c r="E18" t="inlineStr">
        <is>
          <t>Open</t>
        </is>
      </c>
      <c r="F18" t="inlineStr">
        <is>
          <t>TBD</t>
        </is>
      </c>
      <c r="G18" t="inlineStr">
        <is>
          <t>Kandhan asked Rohini: calculate IA FSL S2T multiplier when reducing GB from 20% to 10% for GNR-D XCC+ | From: kandhan.rajakumar@intel.com</t>
        </is>
      </c>
      <c r="H18" t="inlineStr">
        <is>
          <t>Outlook:Sent:c24becca4c76</t>
        </is>
      </c>
    </row>
    <row r="19">
      <c r="A19" t="inlineStr">
        <is>
          <t>2026-07-22</t>
        </is>
      </c>
      <c r="B19" t="inlineStr">
        <is>
          <t>Outlook:Sent</t>
        </is>
      </c>
      <c r="C19" t="inlineStr">
        <is>
          <t>Share noted differences from GNR-D XCC+ Program Audit (vs GNR-D HCC and GND-SP XCC)</t>
        </is>
      </c>
      <c r="D19" t="inlineStr">
        <is>
          <t>Rivera Valverde, Pablo</t>
        </is>
      </c>
      <c r="E19" t="inlineStr">
        <is>
          <t>Open</t>
        </is>
      </c>
      <c r="F19" t="inlineStr">
        <is>
          <t>TBD</t>
        </is>
      </c>
      <c r="G19" t="inlineStr">
        <is>
          <t>Kandhan asked Pablo to share noted differences from GNR-D XCC+ module-level audit review | From: kandhan.rajakumar@intel.com</t>
        </is>
      </c>
      <c r="H19" t="inlineStr">
        <is>
          <t>Outlook:Sent:c6b98c0d2912</t>
        </is>
      </c>
    </row>
    <row r="20">
      <c r="A20" t="inlineStr">
        <is>
          <t>2026-07-22</t>
        </is>
      </c>
      <c r="B20" t="inlineStr">
        <is>
          <t>Outlook:Sent</t>
        </is>
      </c>
      <c r="C20" t="inlineStr">
        <is>
          <t>Help with 10% IA FSL S2T multiplier (1.1) calculation for GNR-D XCC+ power failure improvement path</t>
        </is>
      </c>
      <c r="D20" t="inlineStr">
        <is>
          <t>Ranganathan, Saravanann</t>
        </is>
      </c>
      <c r="E20" t="inlineStr">
        <is>
          <t>Open</t>
        </is>
      </c>
      <c r="F20" t="inlineStr">
        <is>
          <t>TBD</t>
        </is>
      </c>
      <c r="G20" t="inlineStr">
        <is>
          <t>Kandhan asked Saravanan to help calculate 10% IA FSL S2T multiplier (value: 1.1) per Maji request | From: kandhan.rajakumar@intel.com</t>
        </is>
      </c>
      <c r="H20" t="inlineStr">
        <is>
          <t>Outlook:Sent:ec6050b1d005</t>
        </is>
      </c>
    </row>
    <row r="21">
      <c r="A21" t="inlineStr">
        <is>
          <t>2026-07-14</t>
        </is>
      </c>
      <c r="B21" t="inlineStr">
        <is>
          <t>Outlook:Sent</t>
        </is>
      </c>
      <c r="C21" t="inlineStr">
        <is>
          <t>File JIRA ticket to Prime team for Bin2719 offset calculation error (GNR-D XCC+ CLASSHOT yield)</t>
        </is>
      </c>
      <c r="D21" t="inlineStr">
        <is>
          <t>Kandhan</t>
        </is>
      </c>
      <c r="E21" t="inlineStr">
        <is>
          <t>Open</t>
        </is>
      </c>
      <c r="F21" t="inlineStr">
        <is>
          <t>TBD</t>
        </is>
      </c>
      <c r="G21" t="inlineStr">
        <is>
          <t>Bin2719 failing due to Prime template offset calculation bug (not silicon). Kandhan to file JIRA with Prime team. DOEs ongoing. | From: kandhan.rajakumar@intel.com</t>
        </is>
      </c>
      <c r="H21" t="inlineStr">
        <is>
          <t>Outlook:Sent:f3e8d099349d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Ghanta, Sravanthi</dc:creator>
  <dcterms:created xmlns:dcterms="http://purl.org/dc/terms/" xmlns:xsi="http://www.w3.org/2001/XMLSchema-instance" xsi:type="dcterms:W3CDTF">2025-02-17T12:08:16Z</dcterms:created>
  <dcterms:modified xmlns:dcterms="http://purl.org/dc/terms/" xmlns:xsi="http://www.w3.org/2001/XMLSchema-instance" xsi:type="dcterms:W3CDTF">2026-07-28T08:17:07Z</dcterms:modified>
  <cp:lastModifiedBy>Rajakumar, Kandhan</cp:lastModifiedBy>
</cp:coreProperties>
</file>