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1工作\科研项目\生活方式知识图谱_阜外\4 论文\JMIR\supp document\"/>
    </mc:Choice>
  </mc:AlternateContent>
  <xr:revisionPtr revIDLastSave="0" documentId="13_ncr:1_{09B5AA41-93D7-4BC3-AAE9-A84CD9531380}" xr6:coauthVersionLast="47" xr6:coauthVersionMax="47" xr10:uidLastSave="{00000000-0000-0000-0000-000000000000}"/>
  <bookViews>
    <workbookView xWindow="0" yWindow="1188" windowWidth="25176" windowHeight="15192" activeTab="1" xr2:uid="{00000000-000D-0000-FFFF-FFFF00000000}"/>
  </bookViews>
  <sheets>
    <sheet name="entity" sheetId="1" r:id="rId1"/>
    <sheet name="relationship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2" l="1"/>
  <c r="G3" i="2"/>
  <c r="G4" i="2"/>
  <c r="G5" i="2"/>
  <c r="G6" i="2"/>
  <c r="G7" i="2"/>
  <c r="G8" i="2"/>
  <c r="G9" i="2"/>
  <c r="G10" i="2"/>
  <c r="G11" i="2"/>
  <c r="G12" i="2"/>
  <c r="G13" i="2"/>
  <c r="G14" i="2"/>
  <c r="G15" i="2"/>
</calcChain>
</file>

<file path=xl/sharedStrings.xml><?xml version="1.0" encoding="utf-8"?>
<sst xmlns="http://schemas.openxmlformats.org/spreadsheetml/2006/main" count="148" uniqueCount="106">
  <si>
    <t>Type</t>
  </si>
  <si>
    <t>Definition</t>
  </si>
  <si>
    <t>Example from Abstract</t>
  </si>
  <si>
    <t>Entity</t>
  </si>
  <si>
    <t>Disease</t>
  </si>
  <si>
    <t>Clinical Manifestation</t>
  </si>
  <si>
    <t>Drug</t>
  </si>
  <si>
    <t>Population</t>
  </si>
  <si>
    <t>Optimized Name</t>
  </si>
  <si>
    <t>Domain</t>
  </si>
  <si>
    <t>Range</t>
  </si>
  <si>
    <t>Abstract Example</t>
  </si>
  <si>
    <t>relationship</t>
  </si>
  <si>
    <t>JSON output</t>
    <phoneticPr fontId="1" type="noConversion"/>
  </si>
  <si>
    <t>Health Outcome</t>
  </si>
  <si>
    <t>Intermediate Mechanism</t>
  </si>
  <si>
    <t>Nutrient</t>
  </si>
  <si>
    <t>Stress &amp; Mental State</t>
  </si>
  <si>
    <t>Social &amp; Behavioral Context</t>
  </si>
  <si>
    <t>Intervention</t>
  </si>
  <si>
    <t>A chronic or acute pathological condition characterized by abnormal physiological processes and associated health risks.</t>
  </si>
  <si>
    <t>“Type 2 diabetes mellitus is a major risk factor for cardiovascular complications.”</t>
  </si>
  <si>
    <t>A measurable health-related endpoint reflecting disease risk, progression, prognosis, or prevention outcomes.</t>
  </si>
  <si>
    <t>“Improved glycemic control was associated with reduced cardiovascular risk.”</t>
  </si>
  <si>
    <t>A biological or physiological process that mediates the relationship between lifestyle factors and disease outcomes.</t>
  </si>
  <si>
    <t>“Insulin resistance plays a central role in the development of type 2 diabetes.”</t>
  </si>
  <si>
    <t>A defined group characterized by demographic, clinical, or risk-related attributes relevant to health management.</t>
  </si>
  <si>
    <t>“Older adults with obesity are at increased risk of metabolic disorders.”</t>
  </si>
  <si>
    <t>A habitual combination of foods and dietary behaviors reflecting overall eating habits.</t>
  </si>
  <si>
    <t>“Adherence to a Mediterranean diet was associated with lower incidence of cardiovascular disease.”</t>
  </si>
  <si>
    <t>A specific dietary component required for normal physiological function or implicated in disease risk.</t>
  </si>
  <si>
    <t>“High sodium intake was associated with elevated blood pressure.”</t>
  </si>
  <si>
    <t>Any structured or unstructured bodily movement that contributes to energy expenditure and influences health outcomes.</t>
  </si>
  <si>
    <t>“Regular moderate-to-vigorous physical activity reduced the risk of type 2 diabetes.”</t>
  </si>
  <si>
    <t>Characteristics of sleep patterns, including duration, quality, and timing, relevant to health and disease.</t>
  </si>
  <si>
    <t>“Short sleep duration was associated with increased risk of metabolic syndrome.”</t>
  </si>
  <si>
    <t>Psychological or emotional conditions that influence physiological regulation and disease susceptibility.</t>
  </si>
  <si>
    <t>“Chronic psychological stress was linked to increased inflammatory markers.”</t>
  </si>
  <si>
    <t>Social, environmental, or behavioral conditions that shape lifestyle behaviors and health outcomes.</t>
  </si>
  <si>
    <t>“Social isolation was associated with poorer adherence to healthy lifestyle behaviors.”</t>
  </si>
  <si>
    <t>Observable signs or symptoms reflecting disease presence, progression, or complications.</t>
  </si>
  <si>
    <t>“Patients commonly presented with fatigue and polyuria.”</t>
  </si>
  <si>
    <t>A non-pharmacological or behavioral strategy aimed at modifying lifestyle factors or disease risk.</t>
  </si>
  <si>
    <t>“Lifestyle intervention focusing on diet and physical activity improved metabolic outcomes.”</t>
  </si>
  <si>
    <t>A pharmacological agent used for disease treatment or risk management, often considered in conjunction with lifestyle factors.</t>
  </si>
  <si>
    <t>“Metformin therapy significantly improved glycemic control.”</t>
  </si>
  <si>
    <t>Entity Name</t>
    <phoneticPr fontId="1" type="noConversion"/>
  </si>
  <si>
    <t>Indicates a reported association between two entities without explicit causal direction.</t>
  </si>
  <si>
    <t>Any Lifestyle Factor</t>
  </si>
  <si>
    <t>Disease / Health Outcome</t>
  </si>
  <si>
    <t>“Short sleep duration was associated with an increased risk of type 2 diabetes.”</t>
  </si>
  <si>
    <t>Indicates that an entity is reported to elevate the risk of a disease or adverse outcome.</t>
  </si>
  <si>
    <t>Lifestyle Factor / Nutrient</t>
  </si>
  <si>
    <t>“High sodium intake increases the risk of hypertension.”</t>
  </si>
  <si>
    <t>reduces_risk_of</t>
  </si>
  <si>
    <t>Indicates that an entity is reported to reduce disease risk or improve outcomes.</t>
  </si>
  <si>
    <t>Lifestyle Factor / Intervention</t>
  </si>
  <si>
    <t>“Regular physical activity reduces the risk of cardiovascular disease.”</t>
  </si>
  <si>
    <t>Indicates that an entity influences a biological or physiological mechanism.</t>
  </si>
  <si>
    <t>“Chronic stress affects inflammatory pathways.”</t>
  </si>
  <si>
    <t>mediated_by</t>
  </si>
  <si>
    <t>Indicates that an effect is explained through an intermediate biological mechanism.</t>
  </si>
  <si>
    <t>Lifestyle Factor</t>
  </si>
  <si>
    <t>“The effect of sleep deprivation on diabetes risk is mediated by insulin resistance.”</t>
  </si>
  <si>
    <t>contributes_to</t>
  </si>
  <si>
    <t>Indicates that a mechanism or condition contributes to disease development or progression.</t>
  </si>
  <si>
    <t>“Insulin resistance contributes to the development of type 2 diabetes.”</t>
  </si>
  <si>
    <t>leads_to</t>
  </si>
  <si>
    <t>Indicates progression from disease to a clinical manifestation or outcome.</t>
  </si>
  <si>
    <t>Clinical Manifestation / Health Outcome</t>
  </si>
  <si>
    <t>“Type 2 diabetes leads to microvascular complications.”</t>
  </si>
  <si>
    <t>has_clinical_manifestation</t>
  </si>
  <si>
    <t>Links a disease to its observed signs or symptoms.</t>
  </si>
  <si>
    <t>“Hypertension is characterized by persistently elevated blood pressure.”</t>
  </si>
  <si>
    <t>recommended_for</t>
  </si>
  <si>
    <t>Indicates that an intervention or lifestyle factor is recommended for a specific population.</t>
  </si>
  <si>
    <t>Intervention / Lifestyle Factor</t>
  </si>
  <si>
    <t>“Lifestyle modification is recommended for adults at high cardiometabolic risk.”</t>
  </si>
  <si>
    <t>Identifies populations at elevated risk for a disease or outcome.</t>
  </si>
  <si>
    <t>“Older adults with obesity represent a high-risk population for metabolic syndrome.”</t>
  </si>
  <si>
    <t>targets</t>
  </si>
  <si>
    <t>Indicates that an intervention or drug targets a disease or mechanism.</t>
  </si>
  <si>
    <t>Drug / Intervention</t>
  </si>
  <si>
    <t>Disease / Intermediate Mechanism</t>
  </si>
  <si>
    <t>“Metformin targets insulin resistance in patients with type 2 diabetes.”</t>
  </si>
  <si>
    <t>improves_outcome_of</t>
  </si>
  <si>
    <t>Indicates improvement in a disease-related health outcome.</t>
  </si>
  <si>
    <t>“Dietary intervention improved glycemic control.”</t>
  </si>
  <si>
    <t>worsens_outcome_of</t>
  </si>
  <si>
    <t>Indicates deterioration of a disease-related outcome.</t>
  </si>
  <si>
    <t>“Sleep deprivation worsened metabolic outcomes.”</t>
  </si>
  <si>
    <t>supported_by</t>
  </si>
  <si>
    <t>Links a relationship or claim to its supporting literature source.</t>
  </si>
  <si>
    <t>Any Entity or Relation</t>
  </si>
  <si>
    <t>Evidence Source (Abstract)</t>
  </si>
  <si>
    <t>“These findings were supported by a large cohort study.”</t>
  </si>
  <si>
    <t>Lifestyle Factor is used as a collective domain concept encompassing multiple lifestyle-related entity types in this schema, including Dietary Pattern, Nutrient, Physical Activity, Sleep Behavior, Stress &amp; Mental State, and Social &amp; Behavioral Context.</t>
    <phoneticPr fontId="1" type="noConversion"/>
  </si>
  <si>
    <t>Health Outcome</t>
    <phoneticPr fontId="1" type="noConversion"/>
  </si>
  <si>
    <t>Dietary Pattern</t>
    <phoneticPr fontId="1" type="noConversion"/>
  </si>
  <si>
    <t>Population</t>
    <phoneticPr fontId="1" type="noConversion"/>
  </si>
  <si>
    <t>Physical Activity</t>
    <phoneticPr fontId="1" type="noConversion"/>
  </si>
  <si>
    <t>Sleep Behavior</t>
    <phoneticPr fontId="1" type="noConversion"/>
  </si>
  <si>
    <t>associated_with</t>
    <phoneticPr fontId="1" type="noConversion"/>
  </si>
  <si>
    <t>increases_risk_of</t>
    <phoneticPr fontId="1" type="noConversion"/>
  </si>
  <si>
    <t>affects_mechanism</t>
    <phoneticPr fontId="1" type="noConversion"/>
  </si>
  <si>
    <t>high_risk_population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</si>
</sst>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Cambria"/>
      <family val="1"/>
    </font>
    <font>
      <sz val="11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0" xfId="0" applyFont="1"/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left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"/>
  <sheetViews>
    <sheetView workbookViewId="0">
      <selection activeCell="B14" sqref="B14"/>
    </sheetView>
  </sheetViews>
  <sheetFormatPr defaultRowHeight="13.8" x14ac:dyDescent="0.25"/>
  <cols>
    <col min="1" max="1" width="15.88671875" style="2" customWidth="1"/>
    <col min="2" max="2" width="17.77734375" style="2" customWidth="1"/>
    <col min="3" max="3" width="60.6640625" style="2" customWidth="1"/>
    <col min="4" max="4" width="37.109375" style="2" customWidth="1"/>
    <col min="5" max="16384" width="8.88671875" style="2"/>
  </cols>
  <sheetData>
    <row r="1" spans="1:4" x14ac:dyDescent="0.25">
      <c r="A1" s="1" t="s">
        <v>0</v>
      </c>
      <c r="B1" s="1" t="s">
        <v>46</v>
      </c>
      <c r="C1" s="1" t="s">
        <v>1</v>
      </c>
      <c r="D1" s="1" t="s">
        <v>2</v>
      </c>
    </row>
    <row r="2" spans="1:4" ht="27.6" x14ac:dyDescent="0.25">
      <c r="A2" s="3" t="s">
        <v>3</v>
      </c>
      <c r="B2" s="4" t="s">
        <v>4</v>
      </c>
      <c r="C2" s="3" t="s">
        <v>20</v>
      </c>
      <c r="D2" s="3" t="s">
        <v>21</v>
      </c>
    </row>
    <row r="3" spans="1:4" ht="41.4" x14ac:dyDescent="0.25">
      <c r="A3" s="3" t="s">
        <v>3</v>
      </c>
      <c r="B3" s="4" t="s">
        <v>97</v>
      </c>
      <c r="C3" s="3" t="s">
        <v>22</v>
      </c>
      <c r="D3" s="3" t="s">
        <v>23</v>
      </c>
    </row>
    <row r="4" spans="1:4" ht="27.6" x14ac:dyDescent="0.25">
      <c r="A4" s="3" t="s">
        <v>3</v>
      </c>
      <c r="B4" s="4" t="s">
        <v>15</v>
      </c>
      <c r="C4" s="3" t="s">
        <v>24</v>
      </c>
      <c r="D4" s="3" t="s">
        <v>25</v>
      </c>
    </row>
    <row r="5" spans="1:4" ht="27.6" x14ac:dyDescent="0.25">
      <c r="A5" s="3" t="s">
        <v>3</v>
      </c>
      <c r="B5" s="4" t="s">
        <v>99</v>
      </c>
      <c r="C5" s="3" t="s">
        <v>26</v>
      </c>
      <c r="D5" s="3" t="s">
        <v>27</v>
      </c>
    </row>
    <row r="6" spans="1:4" ht="41.4" x14ac:dyDescent="0.25">
      <c r="A6" s="3" t="s">
        <v>3</v>
      </c>
      <c r="B6" s="4" t="s">
        <v>98</v>
      </c>
      <c r="C6" s="3" t="s">
        <v>28</v>
      </c>
      <c r="D6" s="3" t="s">
        <v>29</v>
      </c>
    </row>
    <row r="7" spans="1:4" ht="27.6" x14ac:dyDescent="0.25">
      <c r="A7" s="3" t="s">
        <v>3</v>
      </c>
      <c r="B7" s="4" t="s">
        <v>16</v>
      </c>
      <c r="C7" s="3" t="s">
        <v>30</v>
      </c>
      <c r="D7" s="3" t="s">
        <v>31</v>
      </c>
    </row>
    <row r="8" spans="1:4" ht="41.4" x14ac:dyDescent="0.25">
      <c r="A8" s="3" t="s">
        <v>3</v>
      </c>
      <c r="B8" s="4" t="s">
        <v>100</v>
      </c>
      <c r="C8" s="3" t="s">
        <v>32</v>
      </c>
      <c r="D8" s="3" t="s">
        <v>33</v>
      </c>
    </row>
    <row r="9" spans="1:4" ht="27.6" x14ac:dyDescent="0.25">
      <c r="A9" s="3" t="s">
        <v>3</v>
      </c>
      <c r="B9" s="4" t="s">
        <v>101</v>
      </c>
      <c r="C9" s="3" t="s">
        <v>34</v>
      </c>
      <c r="D9" s="3" t="s">
        <v>35</v>
      </c>
    </row>
    <row r="10" spans="1:4" ht="27.6" x14ac:dyDescent="0.25">
      <c r="A10" s="3" t="s">
        <v>3</v>
      </c>
      <c r="B10" s="4" t="s">
        <v>17</v>
      </c>
      <c r="C10" s="3" t="s">
        <v>36</v>
      </c>
      <c r="D10" s="3" t="s">
        <v>37</v>
      </c>
    </row>
    <row r="11" spans="1:4" ht="41.4" x14ac:dyDescent="0.25">
      <c r="A11" s="3" t="s">
        <v>3</v>
      </c>
      <c r="B11" s="4" t="s">
        <v>18</v>
      </c>
      <c r="C11" s="3" t="s">
        <v>38</v>
      </c>
      <c r="D11" s="3" t="s">
        <v>39</v>
      </c>
    </row>
    <row r="12" spans="1:4" ht="27.6" x14ac:dyDescent="0.25">
      <c r="A12" s="3" t="s">
        <v>3</v>
      </c>
      <c r="B12" s="4" t="s">
        <v>5</v>
      </c>
      <c r="C12" s="3" t="s">
        <v>40</v>
      </c>
      <c r="D12" s="3" t="s">
        <v>41</v>
      </c>
    </row>
    <row r="13" spans="1:4" ht="41.4" x14ac:dyDescent="0.25">
      <c r="A13" s="3" t="s">
        <v>3</v>
      </c>
      <c r="B13" s="4" t="s">
        <v>19</v>
      </c>
      <c r="C13" s="3" t="s">
        <v>42</v>
      </c>
      <c r="D13" s="3" t="s">
        <v>43</v>
      </c>
    </row>
    <row r="14" spans="1:4" ht="27.6" x14ac:dyDescent="0.25">
      <c r="A14" s="3" t="s">
        <v>3</v>
      </c>
      <c r="B14" s="4" t="s">
        <v>6</v>
      </c>
      <c r="C14" s="3" t="s">
        <v>44</v>
      </c>
      <c r="D14" s="3" t="s">
        <v>45</v>
      </c>
    </row>
    <row r="18" spans="2:4" x14ac:dyDescent="0.25">
      <c r="B18" s="1"/>
      <c r="C18" s="1"/>
      <c r="D18" s="1"/>
    </row>
    <row r="19" spans="2:4" x14ac:dyDescent="0.25">
      <c r="B19" s="4"/>
      <c r="C19" s="3"/>
      <c r="D19" s="3"/>
    </row>
    <row r="20" spans="2:4" x14ac:dyDescent="0.25">
      <c r="B20" s="4"/>
      <c r="C20" s="3"/>
      <c r="D20" s="3"/>
    </row>
    <row r="21" spans="2:4" x14ac:dyDescent="0.25">
      <c r="B21" s="4"/>
      <c r="C21" s="3"/>
      <c r="D21" s="3"/>
    </row>
    <row r="22" spans="2:4" x14ac:dyDescent="0.25">
      <c r="B22" s="4"/>
      <c r="C22" s="3"/>
      <c r="D22" s="3"/>
    </row>
    <row r="23" spans="2:4" x14ac:dyDescent="0.25">
      <c r="B23" s="4"/>
      <c r="C23" s="3"/>
      <c r="D23" s="3"/>
    </row>
    <row r="24" spans="2:4" x14ac:dyDescent="0.25">
      <c r="B24" s="4"/>
      <c r="C24" s="3"/>
      <c r="D24" s="3"/>
    </row>
    <row r="25" spans="2:4" x14ac:dyDescent="0.25">
      <c r="B25" s="4"/>
      <c r="C25" s="3"/>
      <c r="D25" s="3"/>
    </row>
    <row r="26" spans="2:4" x14ac:dyDescent="0.25">
      <c r="B26" s="4"/>
      <c r="C26" s="3"/>
      <c r="D26" s="3"/>
    </row>
    <row r="27" spans="2:4" x14ac:dyDescent="0.25">
      <c r="B27" s="4"/>
      <c r="C27" s="3"/>
      <c r="D27" s="3"/>
    </row>
    <row r="28" spans="2:4" x14ac:dyDescent="0.25">
      <c r="B28" s="4"/>
      <c r="C28" s="3"/>
      <c r="D28" s="3"/>
    </row>
    <row r="29" spans="2:4" x14ac:dyDescent="0.25">
      <c r="B29" s="4"/>
      <c r="C29" s="3"/>
    </row>
    <row r="30" spans="2:4" x14ac:dyDescent="0.25">
      <c r="B30" s="4"/>
      <c r="C30" s="3"/>
    </row>
    <row r="31" spans="2:4" x14ac:dyDescent="0.25">
      <c r="B31" s="4"/>
      <c r="C31" s="3"/>
    </row>
    <row r="32" spans="2:4" x14ac:dyDescent="0.25">
      <c r="B32" s="4"/>
      <c r="C32" s="3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0EC03-8902-4FF7-BAFA-990DC81E76FD}">
  <dimension ref="A1:G17"/>
  <sheetViews>
    <sheetView tabSelected="1" workbookViewId="0">
      <selection activeCell="C14" sqref="C14"/>
    </sheetView>
  </sheetViews>
  <sheetFormatPr defaultRowHeight="13.8" x14ac:dyDescent="0.25"/>
  <cols>
    <col min="1" max="1" width="17" style="2" customWidth="1"/>
    <col min="2" max="2" width="26" style="2" customWidth="1"/>
    <col min="3" max="3" width="73.44140625" style="2" customWidth="1"/>
    <col min="4" max="4" width="15.109375" style="2" customWidth="1"/>
    <col min="5" max="5" width="14.21875" style="2" customWidth="1"/>
    <col min="6" max="6" width="43.21875" style="2" customWidth="1"/>
    <col min="7" max="7" width="39.88671875" style="2" customWidth="1"/>
    <col min="8" max="16384" width="8.88671875" style="2"/>
  </cols>
  <sheetData>
    <row r="1" spans="1:7" x14ac:dyDescent="0.25">
      <c r="A1" s="1" t="s">
        <v>0</v>
      </c>
      <c r="B1" s="1" t="s">
        <v>8</v>
      </c>
      <c r="C1" s="1" t="s">
        <v>1</v>
      </c>
      <c r="D1" s="1" t="s">
        <v>9</v>
      </c>
      <c r="E1" s="1" t="s">
        <v>10</v>
      </c>
      <c r="F1" s="1" t="s">
        <v>11</v>
      </c>
      <c r="G1" s="1" t="s">
        <v>13</v>
      </c>
    </row>
    <row r="2" spans="1:7" ht="41.4" x14ac:dyDescent="0.25">
      <c r="A2" s="3" t="s">
        <v>12</v>
      </c>
      <c r="B2" s="4" t="s">
        <v>102</v>
      </c>
      <c r="C2" s="3" t="s">
        <v>47</v>
      </c>
      <c r="D2" s="3" t="s">
        <v>48</v>
      </c>
      <c r="E2" s="3" t="s">
        <v>49</v>
      </c>
      <c r="F2" s="3" t="s">
        <v>50</v>
      </c>
      <c r="G2" s="2" t="str">
        <f t="shared" ref="G2:G15" si="0">CONCATENATE("&lt;", D2, ", ", B2, ", ", E2, "&gt;")</f>
        <v>&lt;Any Lifestyle Factor, associated_with, Disease / Health Outcome&gt;</v>
      </c>
    </row>
    <row r="3" spans="1:7" ht="41.4" x14ac:dyDescent="0.25">
      <c r="A3" s="3" t="s">
        <v>12</v>
      </c>
      <c r="B3" s="4" t="s">
        <v>103</v>
      </c>
      <c r="C3" s="3" t="s">
        <v>51</v>
      </c>
      <c r="D3" s="3" t="s">
        <v>52</v>
      </c>
      <c r="E3" s="3" t="s">
        <v>49</v>
      </c>
      <c r="F3" s="3" t="s">
        <v>53</v>
      </c>
      <c r="G3" s="2" t="str">
        <f t="shared" si="0"/>
        <v>&lt;Lifestyle Factor / Nutrient, increases_risk_of, Disease / Health Outcome&gt;</v>
      </c>
    </row>
    <row r="4" spans="1:7" ht="41.4" x14ac:dyDescent="0.25">
      <c r="A4" s="3" t="s">
        <v>12</v>
      </c>
      <c r="B4" s="4" t="s">
        <v>54</v>
      </c>
      <c r="C4" s="3" t="s">
        <v>55</v>
      </c>
      <c r="D4" s="3" t="s">
        <v>56</v>
      </c>
      <c r="E4" s="3" t="s">
        <v>49</v>
      </c>
      <c r="F4" s="3" t="s">
        <v>57</v>
      </c>
      <c r="G4" s="2" t="str">
        <f t="shared" si="0"/>
        <v>&lt;Lifestyle Factor / Intervention, reduces_risk_of, Disease / Health Outcome&gt;</v>
      </c>
    </row>
    <row r="5" spans="1:7" ht="27.6" x14ac:dyDescent="0.25">
      <c r="A5" s="3" t="s">
        <v>12</v>
      </c>
      <c r="B5" s="4" t="s">
        <v>104</v>
      </c>
      <c r="C5" s="3" t="s">
        <v>58</v>
      </c>
      <c r="D5" s="3" t="s">
        <v>52</v>
      </c>
      <c r="E5" s="3" t="s">
        <v>15</v>
      </c>
      <c r="F5" s="3" t="s">
        <v>59</v>
      </c>
      <c r="G5" s="2" t="str">
        <f t="shared" si="0"/>
        <v>&lt;Lifestyle Factor / Nutrient, affects_mechanism, Intermediate Mechanism&gt;</v>
      </c>
    </row>
    <row r="6" spans="1:7" ht="27.6" x14ac:dyDescent="0.25">
      <c r="A6" s="3" t="s">
        <v>12</v>
      </c>
      <c r="B6" s="4" t="s">
        <v>60</v>
      </c>
      <c r="C6" s="3" t="s">
        <v>61</v>
      </c>
      <c r="D6" s="3" t="s">
        <v>62</v>
      </c>
      <c r="E6" s="3" t="s">
        <v>15</v>
      </c>
      <c r="F6" s="3" t="s">
        <v>63</v>
      </c>
      <c r="G6" s="2" t="str">
        <f t="shared" si="0"/>
        <v>&lt;Lifestyle Factor, mediated_by, Intermediate Mechanism&gt;</v>
      </c>
    </row>
    <row r="7" spans="1:7" ht="27.6" x14ac:dyDescent="0.25">
      <c r="A7" s="3" t="s">
        <v>12</v>
      </c>
      <c r="B7" s="4" t="s">
        <v>64</v>
      </c>
      <c r="C7" s="3" t="s">
        <v>65</v>
      </c>
      <c r="D7" s="3" t="s">
        <v>15</v>
      </c>
      <c r="E7" s="3" t="s">
        <v>4</v>
      </c>
      <c r="F7" s="3" t="s">
        <v>66</v>
      </c>
      <c r="G7" s="2" t="str">
        <f t="shared" si="0"/>
        <v>&lt;Intermediate Mechanism, contributes_to, Disease&gt;</v>
      </c>
    </row>
    <row r="8" spans="1:7" ht="55.2" x14ac:dyDescent="0.25">
      <c r="A8" s="3" t="s">
        <v>12</v>
      </c>
      <c r="B8" s="4" t="s">
        <v>67</v>
      </c>
      <c r="C8" s="3" t="s">
        <v>68</v>
      </c>
      <c r="D8" s="3" t="s">
        <v>4</v>
      </c>
      <c r="E8" s="3" t="s">
        <v>69</v>
      </c>
      <c r="F8" s="3" t="s">
        <v>70</v>
      </c>
      <c r="G8" s="2" t="str">
        <f t="shared" si="0"/>
        <v>&lt;Disease, leads_to, Clinical Manifestation / Health Outcome&gt;</v>
      </c>
    </row>
    <row r="9" spans="1:7" ht="27.6" x14ac:dyDescent="0.25">
      <c r="A9" s="3" t="s">
        <v>12</v>
      </c>
      <c r="B9" s="4" t="s">
        <v>71</v>
      </c>
      <c r="C9" s="3" t="s">
        <v>72</v>
      </c>
      <c r="D9" s="3" t="s">
        <v>4</v>
      </c>
      <c r="E9" s="3" t="s">
        <v>5</v>
      </c>
      <c r="F9" s="3" t="s">
        <v>73</v>
      </c>
      <c r="G9" s="2" t="str">
        <f t="shared" si="0"/>
        <v>&lt;Disease, has_clinical_manifestation, Clinical Manifestation&gt;</v>
      </c>
    </row>
    <row r="10" spans="1:7" ht="27.6" x14ac:dyDescent="0.25">
      <c r="A10" s="3" t="s">
        <v>12</v>
      </c>
      <c r="B10" s="4" t="s">
        <v>74</v>
      </c>
      <c r="C10" s="3" t="s">
        <v>75</v>
      </c>
      <c r="D10" s="3" t="s">
        <v>76</v>
      </c>
      <c r="E10" s="3" t="s">
        <v>7</v>
      </c>
      <c r="F10" s="3" t="s">
        <v>77</v>
      </c>
      <c r="G10" s="2" t="str">
        <f t="shared" si="0"/>
        <v>&lt;Intervention / Lifestyle Factor, recommended_for, Population&gt;</v>
      </c>
    </row>
    <row r="11" spans="1:7" ht="27.6" x14ac:dyDescent="0.25">
      <c r="A11" s="3" t="s">
        <v>12</v>
      </c>
      <c r="B11" s="4" t="s">
        <v>105</v>
      </c>
      <c r="C11" s="3" t="s">
        <v>78</v>
      </c>
      <c r="D11" s="3" t="s">
        <v>4</v>
      </c>
      <c r="E11" s="3" t="s">
        <v>7</v>
      </c>
      <c r="F11" s="3" t="s">
        <v>79</v>
      </c>
      <c r="G11" s="2" t="str">
        <f t="shared" si="0"/>
        <v>&lt;Disease, high_risk_population, Population&gt;</v>
      </c>
    </row>
    <row r="12" spans="1:7" ht="41.4" x14ac:dyDescent="0.25">
      <c r="A12" s="3" t="s">
        <v>12</v>
      </c>
      <c r="B12" s="4" t="s">
        <v>80</v>
      </c>
      <c r="C12" s="3" t="s">
        <v>81</v>
      </c>
      <c r="D12" s="3" t="s">
        <v>82</v>
      </c>
      <c r="E12" s="3" t="s">
        <v>83</v>
      </c>
      <c r="F12" s="3" t="s">
        <v>84</v>
      </c>
      <c r="G12" s="2" t="str">
        <f t="shared" si="0"/>
        <v>&lt;Drug / Intervention, targets, Disease / Intermediate Mechanism&gt;</v>
      </c>
    </row>
    <row r="13" spans="1:7" ht="27.6" x14ac:dyDescent="0.25">
      <c r="A13" s="3" t="s">
        <v>12</v>
      </c>
      <c r="B13" s="4" t="s">
        <v>85</v>
      </c>
      <c r="C13" s="3" t="s">
        <v>86</v>
      </c>
      <c r="D13" s="3" t="s">
        <v>76</v>
      </c>
      <c r="E13" s="3" t="s">
        <v>14</v>
      </c>
      <c r="F13" s="3" t="s">
        <v>87</v>
      </c>
      <c r="G13" s="2" t="str">
        <f t="shared" si="0"/>
        <v>&lt;Intervention / Lifestyle Factor, improves_outcome_of, Health Outcome&gt;</v>
      </c>
    </row>
    <row r="14" spans="1:7" ht="27.6" x14ac:dyDescent="0.25">
      <c r="A14" s="3" t="s">
        <v>12</v>
      </c>
      <c r="B14" s="4" t="s">
        <v>88</v>
      </c>
      <c r="C14" s="3" t="s">
        <v>89</v>
      </c>
      <c r="D14" s="3" t="s">
        <v>62</v>
      </c>
      <c r="E14" s="3" t="s">
        <v>14</v>
      </c>
      <c r="F14" s="3" t="s">
        <v>90</v>
      </c>
      <c r="G14" s="2" t="str">
        <f t="shared" si="0"/>
        <v>&lt;Lifestyle Factor, worsens_outcome_of, Health Outcome&gt;</v>
      </c>
    </row>
    <row r="15" spans="1:7" ht="41.4" x14ac:dyDescent="0.25">
      <c r="A15" s="3" t="s">
        <v>12</v>
      </c>
      <c r="B15" s="4" t="s">
        <v>91</v>
      </c>
      <c r="C15" s="3" t="s">
        <v>92</v>
      </c>
      <c r="D15" s="3" t="s">
        <v>93</v>
      </c>
      <c r="E15" s="3" t="s">
        <v>94</v>
      </c>
      <c r="F15" s="3" t="s">
        <v>95</v>
      </c>
      <c r="G15" s="2" t="str">
        <f t="shared" si="0"/>
        <v>&lt;Any Entity or Relation, supported_by, Evidence Source (Abstract)&gt;</v>
      </c>
    </row>
    <row r="16" spans="1:7" x14ac:dyDescent="0.25">
      <c r="A16" s="5" t="s">
        <v>96</v>
      </c>
      <c r="B16" s="5"/>
      <c r="C16" s="5"/>
      <c r="D16" s="5"/>
      <c r="E16" s="5"/>
      <c r="F16" s="5"/>
    </row>
    <row r="17" spans="1:6" x14ac:dyDescent="0.25">
      <c r="A17" s="5"/>
      <c r="B17" s="5"/>
      <c r="C17" s="5"/>
      <c r="D17" s="5"/>
      <c r="E17" s="5"/>
      <c r="F17" s="5"/>
    </row>
  </sheetData>
  <mergeCells count="1">
    <mergeCell ref="A16:F1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entity</vt:lpstr>
      <vt:lpstr>relationships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康宏宇</dc:creator>
  <cp:lastModifiedBy>宏宇 康</cp:lastModifiedBy>
  <dcterms:created xsi:type="dcterms:W3CDTF">2015-06-05T18:19:34Z</dcterms:created>
  <dcterms:modified xsi:type="dcterms:W3CDTF">2026-01-27T10:04:44Z</dcterms:modified>
</cp:coreProperties>
</file>