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 방법" sheetId="1" state="visible" r:id="rId1"/>
    <sheet xmlns:r="http://schemas.openxmlformats.org/officeDocument/2006/relationships" name="Bypass_v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sz val="10"/>
    </font>
    <font>
      <name val="맑은 고딕"/>
      <b val="1"/>
      <color rgb="001E3A8A"/>
      <sz val="12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E3A8A"/>
      <sz val="10"/>
    </font>
    <font>
      <name val="맑은 고딕"/>
      <b val="1"/>
      <color rgb="00047857"/>
      <sz val="10"/>
    </font>
  </fonts>
  <fills count="11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1D4ED8"/>
        <bgColor rgb="001D4ED8"/>
      </patternFill>
    </fill>
    <fill>
      <patternFill patternType="solid">
        <fgColor rgb="00B45309"/>
        <bgColor rgb="00B45309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  <fill>
      <patternFill patternType="solid">
        <fgColor rgb="00047857"/>
        <bgColor rgb="0004785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8" customWidth="1" min="4" max="4"/>
    <col width="46" customWidth="1" min="5" max="5"/>
    <col width="24" customWidth="1" min="6" max="6"/>
    <col width="16" customWidth="1" min="7" max="7"/>
  </cols>
  <sheetData>
    <row r="1" ht="42" customHeight="1">
      <c r="A1" s="1" t="inlineStr">
        <is>
          <t>📘 GMS 자동진행 시퀀스 엑셀 마스터 매뉴얼 &amp; 상황별 규칙 총정리</t>
        </is>
      </c>
    </row>
    <row r="2" ht="24" customHeight="1">
      <c r="A2" s="2" t="inlineStr">
        <is>
          <t>본 시트는 GMS(Gas Management System) 자동 시퀀스를 엑셀로 작성하고 수정할 때 준수해야 하는 모든 셀 규칙과 5가지 실전 상황별 예제를 담고 있습니다.</t>
        </is>
      </c>
    </row>
    <row r="4" ht="28" customHeight="1">
      <c r="A4" s="3" t="inlineStr">
        <is>
          <t>1. 엑셀 시트 작성 3대 절대 원칙 (주의사항)</t>
        </is>
      </c>
    </row>
    <row r="5">
      <c r="A5" s="4" t="inlineStr">
        <is>
          <t>항목</t>
        </is>
      </c>
      <c r="B5" s="4" t="inlineStr">
        <is>
          <t>규칙명</t>
        </is>
      </c>
      <c r="C5" s="4" t="inlineStr">
        <is>
          <t>핵심 규칙 및 시스템 동작 원리</t>
        </is>
      </c>
      <c r="F5" s="4" t="inlineStr">
        <is>
          <t>주의사항 (절대 금지)</t>
        </is>
      </c>
    </row>
    <row r="6" ht="24" customHeight="1">
      <c r="A6" s="5" t="inlineStr">
        <is>
          <t>원칙 1</t>
        </is>
      </c>
      <c r="B6" s="5" t="inlineStr">
        <is>
          <t>시트 이름 규칙</t>
        </is>
      </c>
      <c r="C6" s="6" t="inlineStr">
        <is>
          <t>엑셀의 워크시트 이름이 시스템의 서브시퀀스 ID가 됩니다 (예: Bypass_v1, OneP_v1).</t>
        </is>
      </c>
      <c r="D6" s="7" t="n"/>
      <c r="E6" s="7" t="n"/>
      <c r="F6" s="6" t="inlineStr">
        <is>
          <t>시트명을 임의로 바꾸면 시스템이 다른 시퀀스로 인식하거나 누락됩니다.</t>
        </is>
      </c>
      <c r="G6" s="7" t="n"/>
    </row>
    <row r="7" ht="24" customHeight="1">
      <c r="A7" s="5" t="inlineStr">
        <is>
          <t>원칙 2</t>
        </is>
      </c>
      <c r="B7" s="5" t="inlineStr">
        <is>
          <t>행(Row) 위치 고정</t>
        </is>
      </c>
      <c r="C7" s="6" t="inlineStr">
        <is>
          <t>Row 1~3은 타이틀/안내 영역, ★Row 4가 프로그램 기준 헤더 행, Row 5부터 실제 스텝 데이터입니다.</t>
        </is>
      </c>
      <c r="D7" s="7" t="n"/>
      <c r="E7" s="7" t="n"/>
      <c r="F7" s="6" t="inlineStr">
        <is>
          <t>Row 4의 열 이름을 변경하거나 헤더 위치를 위/아래로 옮기면 프로그램이 읽지 못합니다.</t>
        </is>
      </c>
      <c r="G7" s="7" t="n"/>
    </row>
    <row r="8" ht="24" customHeight="1">
      <c r="A8" s="5" t="inlineStr">
        <is>
          <t>원칙 3</t>
        </is>
      </c>
      <c r="B8" s="5" t="inlineStr">
        <is>
          <t>상태 유지(빈칸) 원칙</t>
        </is>
      </c>
      <c r="C8" s="6" t="inlineStr">
        <is>
          <t>밸브 셀에 아무것도 적지 않은 공백(빈칸)은 '이전 스텝의 개폐 상태를 그대로 유지'함을 의미합니다.</t>
        </is>
      </c>
      <c r="D8" s="7" t="n"/>
      <c r="E8" s="7" t="n"/>
      <c r="F8" s="6" t="inlineStr">
        <is>
          <t>매 스텝마다 모든 밸브를 O/C로 채울 필요가 없으며, 빈칸이 통신 부하와 장비 쇼크를 막습니다.</t>
        </is>
      </c>
      <c r="G8" s="7" t="n"/>
    </row>
    <row r="10" ht="28" customHeight="1">
      <c r="A10" s="3" t="inlineStr">
        <is>
          <t>2. 실무에서 가장 많이 쓰는 5가지 상황별 엑셀 작성 예제 가이드</t>
        </is>
      </c>
    </row>
    <row r="11" ht="26" customHeight="1">
      <c r="A11" s="8" t="inlineStr">
        <is>
          <t>상황 구분</t>
        </is>
      </c>
      <c r="B11" s="8" t="inlineStr">
        <is>
          <t>상황 명칭</t>
        </is>
      </c>
      <c r="C11" s="8" t="inlineStr">
        <is>
          <t>엑셀 셀 입력 규칙 (핵심)</t>
        </is>
      </c>
    </row>
    <row r="12" ht="24" customHeight="1">
      <c r="A12" s="5" t="inlineStr">
        <is>
          <t>상황 1</t>
        </is>
      </c>
      <c r="B12" s="6" t="inlineStr">
        <is>
          <t>단순 밸브 개폐 및 안정화 대기</t>
        </is>
      </c>
      <c r="C12" s="6" t="inlineStr">
        <is>
          <t>진행방식: 자동 / Time: 30초 / VN1: O, PNV: C, 나머지 빈칸</t>
        </is>
      </c>
      <c r="D12" s="7" t="n"/>
      <c r="E12" s="7" t="n"/>
      <c r="F12" s="6" t="inlineStr">
        <is>
          <t>공백(빈칸)은 이전 밸브 상태를 그대로 유지하므로 필요한 밸브만 O/C 입력</t>
        </is>
      </c>
      <c r="G12" s="7" t="n"/>
    </row>
    <row r="13" ht="24" customHeight="1">
      <c r="A13" s="5" t="inlineStr">
        <is>
          <t>상황 2</t>
        </is>
      </c>
      <c r="B13" s="6" t="inlineStr">
        <is>
          <t>진공 배기 조기통과 (Early Pass)</t>
        </is>
      </c>
      <c r="C13" s="6" t="inlineStr">
        <is>
          <t>Time: 120초 / Alarm Mon: VPT_{side} / 연산자: &lt;= / 설정: 0.5 / 조기통과: Y</t>
        </is>
      </c>
      <c r="D13" s="7" t="n"/>
      <c r="E13" s="7" t="n"/>
      <c r="F13" s="6" t="inlineStr">
        <is>
          <t>120초가 다 지나지 않아도 0.5 Torr 도달 즉시 다음 스텝 진행 (시간 대폭 단축)</t>
        </is>
      </c>
      <c r="G13" s="7" t="n"/>
    </row>
    <row r="14" ht="24" customHeight="1">
      <c r="A14" s="5" t="inlineStr">
        <is>
          <t>상황 3</t>
        </is>
      </c>
      <c r="B14" s="6" t="inlineStr">
        <is>
          <t>작업자 육안 확인 대기 (수동 ACK)</t>
        </is>
      </c>
      <c r="C14" s="6" t="inlineStr">
        <is>
          <t>진행방식: 확인 / Time: 0초 / Message: '압력 확인 후 [확인] 버튼 클릭'</t>
        </is>
      </c>
      <c r="D14" s="7" t="n"/>
      <c r="E14" s="7" t="n"/>
      <c r="F14" s="6" t="inlineStr">
        <is>
          <t>작업자가 HMI 화면의 확인 버튼을 누를 때까지 정지 대기 (안전 확인용)</t>
        </is>
      </c>
      <c r="G14" s="7" t="n"/>
    </row>
    <row r="15" ht="24" customHeight="1">
      <c r="A15" s="5" t="inlineStr">
        <is>
          <t>상황 4</t>
        </is>
      </c>
      <c r="B15" s="6" t="inlineStr">
        <is>
          <t>밸브 순차 지연 개폐 (시차 제어)</t>
        </is>
      </c>
      <c r="C15" s="6" t="inlineStr">
        <is>
          <t>Time: 10초 / VN1: O (즉시 열림) / LPV_{side}: O+2 (2초 뒤 열림)</t>
        </is>
      </c>
      <c r="D15" s="7" t="n"/>
      <c r="E15" s="7" t="n"/>
      <c r="F15" s="6" t="inlineStr">
        <is>
          <t>O+n 또는 C+n 문법 사용 (용기교체 등 배관 충격 방지 순차 제어에 필수)</t>
        </is>
      </c>
      <c r="G15" s="7" t="n"/>
    </row>
    <row r="16" ht="24" customHeight="1">
      <c r="A16" s="5" t="inlineStr">
        <is>
          <t>상황 5</t>
        </is>
      </c>
      <c r="B16" s="6" t="inlineStr">
        <is>
          <t>다회 반복 퍼지 루프 (Cycle)</t>
        </is>
      </c>
      <c r="C16" s="6" t="inlineStr">
        <is>
          <t>Step 5에 Next Step: 4 / Alarm Mon: 진행횟수 / 연산자: &lt; / 설정: 3</t>
        </is>
      </c>
      <c r="D16" s="7" t="n"/>
      <c r="E16" s="7" t="n"/>
      <c r="F16" s="6" t="inlineStr">
        <is>
          <t>진행횟수가 3회 미만이면 4번 스텝으로 루프, 3회 만족 시 6번 스텝으로 통과</t>
        </is>
      </c>
      <c r="G16" s="7" t="n"/>
    </row>
    <row r="18" ht="28" customHeight="1">
      <c r="A18" s="3" t="inlineStr">
        <is>
          <t>3. 전체 엑셀 컬럼(열)별 정밀 규칙 및 사용 방법</t>
        </is>
      </c>
    </row>
    <row r="19" ht="26" customHeight="1">
      <c r="A19" s="4" t="inlineStr">
        <is>
          <t>구역</t>
        </is>
      </c>
      <c r="B19" s="4" t="inlineStr">
        <is>
          <t>열 헤더명</t>
        </is>
      </c>
      <c r="C19" s="4" t="inlineStr">
        <is>
          <t>필수여부</t>
        </is>
      </c>
      <c r="D19" s="4" t="inlineStr">
        <is>
          <t>입력 가능 값 / 문법</t>
        </is>
      </c>
      <c r="E19" s="4" t="inlineStr">
        <is>
          <t>상세 설명 및 동작 방식</t>
        </is>
      </c>
      <c r="F19" s="4" t="inlineStr">
        <is>
          <t>실전 입력 예시</t>
        </is>
      </c>
      <c r="G19" s="4" t="inlineStr">
        <is>
          <t>비고</t>
        </is>
      </c>
    </row>
    <row r="20" ht="24" customHeight="1">
      <c r="A20" s="9" t="inlineStr">
        <is>
          <t>고정 제어</t>
        </is>
      </c>
      <c r="B20" s="6" t="inlineStr">
        <is>
          <t>S/No.</t>
        </is>
      </c>
      <c r="C20" s="5" t="inlineStr">
        <is>
          <t>필수</t>
        </is>
      </c>
      <c r="D20" s="6" t="inlineStr">
        <is>
          <t>1, 2, 3...</t>
        </is>
      </c>
      <c r="E20" s="6" t="inlineStr">
        <is>
          <t>스텝 고유 순번입니다. 비어있는 행은 실행 시 자동으로 무시됩니다.</t>
        </is>
      </c>
      <c r="F20" s="5" t="inlineStr">
        <is>
          <t>1</t>
        </is>
      </c>
      <c r="G20" s="5" t="inlineStr">
        <is>
          <t>스텝 식별자</t>
        </is>
      </c>
    </row>
    <row r="21" ht="24" customHeight="1">
      <c r="A21" s="9" t="inlineStr">
        <is>
          <t>고정 제어</t>
        </is>
      </c>
      <c r="B21" s="6" t="inlineStr">
        <is>
          <t>Main Step</t>
        </is>
      </c>
      <c r="C21" s="5" t="inlineStr">
        <is>
          <t>선택</t>
        </is>
      </c>
      <c r="D21" s="6" t="inlineStr">
        <is>
          <t>정수 (11, 20 등)</t>
        </is>
      </c>
      <c r="E21" s="6" t="inlineStr">
        <is>
          <t>상위 대공정 번호입니다. 화면 상단 표시용입니다.</t>
        </is>
      </c>
      <c r="F21" s="5" t="inlineStr">
        <is>
          <t>11</t>
        </is>
      </c>
      <c r="G21" s="5" t="inlineStr">
        <is>
          <t>대공정</t>
        </is>
      </c>
    </row>
    <row r="22" ht="24" customHeight="1">
      <c r="A22" s="9" t="inlineStr">
        <is>
          <t>고정 제어</t>
        </is>
      </c>
      <c r="B22" s="6" t="inlineStr">
        <is>
          <t>Sub Step</t>
        </is>
      </c>
      <c r="C22" s="5" t="inlineStr">
        <is>
          <t>선택</t>
        </is>
      </c>
      <c r="D22" s="6" t="inlineStr">
        <is>
          <t>정수 (1, 2, 3 등)</t>
        </is>
      </c>
      <c r="E22" s="6" t="inlineStr">
        <is>
          <t>세부 보조 스텝 번호입니다.</t>
        </is>
      </c>
      <c r="F22" s="5" t="inlineStr">
        <is>
          <t>1</t>
        </is>
      </c>
      <c r="G22" s="5" t="inlineStr">
        <is>
          <t>보조 번호</t>
        </is>
      </c>
    </row>
    <row r="23" ht="24" customHeight="1">
      <c r="A23" s="9" t="inlineStr">
        <is>
          <t>고정 제어</t>
        </is>
      </c>
      <c r="B23" s="6" t="inlineStr">
        <is>
          <t>Next Step</t>
        </is>
      </c>
      <c r="C23" s="5" t="inlineStr">
        <is>
          <t>선택</t>
        </is>
      </c>
      <c r="D23" s="6" t="inlineStr">
        <is>
          <t>스텝 번호 또는 공백</t>
        </is>
      </c>
      <c r="E23" s="6" t="inlineStr">
        <is>
          <t>비워두면 다음 행으로 진행하며, 숫자를 넣으면 해당 스텝으로 무조건 점프합니다.</t>
        </is>
      </c>
      <c r="F23" s="5" t="inlineStr">
        <is>
          <t>5 (또는 빈칸)</t>
        </is>
      </c>
      <c r="G23" s="5" t="inlineStr">
        <is>
          <t>분기 제어</t>
        </is>
      </c>
    </row>
    <row r="24" ht="24" customHeight="1">
      <c r="A24" s="9" t="inlineStr">
        <is>
          <t>고정 제어</t>
        </is>
      </c>
      <c r="B24" s="6" t="inlineStr">
        <is>
          <t>Operations</t>
        </is>
      </c>
      <c r="C24" s="5" t="inlineStr">
        <is>
          <t>권장</t>
        </is>
      </c>
      <c r="D24" s="6" t="inlineStr">
        <is>
          <t>문자열</t>
        </is>
      </c>
      <c r="E24" s="6" t="inlineStr">
        <is>
          <t>해당 스텝의 공정 명칭입니다. 화면 상단에 표시됩니다.</t>
        </is>
      </c>
      <c r="F24" s="5" t="inlineStr">
        <is>
          <t>[ Bypass 2차 Purge ]</t>
        </is>
      </c>
      <c r="G24" s="5" t="inlineStr">
        <is>
          <t>화면 표시</t>
        </is>
      </c>
    </row>
    <row r="25" ht="24" customHeight="1">
      <c r="A25" s="9" t="inlineStr">
        <is>
          <t>고정 제어</t>
        </is>
      </c>
      <c r="B25" s="6" t="inlineStr">
        <is>
          <t>Cycle</t>
        </is>
      </c>
      <c r="C25" s="5" t="inlineStr">
        <is>
          <t>선택</t>
        </is>
      </c>
      <c r="D25" s="6" t="inlineStr">
        <is>
          <t>숫자 또는 CAPTURE:&lt;태그&gt;</t>
        </is>
      </c>
      <c r="E25" s="6" t="inlineStr">
        <is>
          <t>반복 루프 표시 또는 최초 진입 시 기준 압력 캡처(P0) 지시어입니다.</t>
        </is>
      </c>
      <c r="F25" s="5" t="inlineStr">
        <is>
          <t>CAPTURE:HPT_{side}</t>
        </is>
      </c>
      <c r="G25" s="5" t="inlineStr">
        <is>
          <t>초기값 박제</t>
        </is>
      </c>
    </row>
    <row r="26" ht="24" customHeight="1">
      <c r="A26" s="9" t="inlineStr">
        <is>
          <t>고정 제어</t>
        </is>
      </c>
      <c r="B26" s="6" t="inlineStr">
        <is>
          <t>진행방식</t>
        </is>
      </c>
      <c r="C26" s="5" t="inlineStr">
        <is>
          <t>필수</t>
        </is>
      </c>
      <c r="D26" s="6" t="inlineStr">
        <is>
          <t>자동 / 확인 (ACK)</t>
        </is>
      </c>
      <c r="E26" s="6" t="inlineStr">
        <is>
          <t>자동: 시간 경과 후 자동 진행 / 확인: 작업자가 [확인] 버튼을 누를 때까지 대기.</t>
        </is>
      </c>
      <c r="F26" s="5" t="inlineStr">
        <is>
          <t>자동</t>
        </is>
      </c>
      <c r="G26" s="5" t="inlineStr">
        <is>
          <t>진행 제어</t>
        </is>
      </c>
    </row>
    <row r="27" ht="24" customHeight="1">
      <c r="A27" s="9" t="inlineStr">
        <is>
          <t>고정 제어</t>
        </is>
      </c>
      <c r="B27" s="6" t="inlineStr">
        <is>
          <t>Ack Goto</t>
        </is>
      </c>
      <c r="C27" s="5" t="inlineStr">
        <is>
          <t>선택</t>
        </is>
      </c>
      <c r="D27" s="6" t="inlineStr">
        <is>
          <t>스텝 번호 또는 공백</t>
        </is>
      </c>
      <c r="E27" s="6" t="inlineStr">
        <is>
          <t>진행방식이 '확인'일 때 작업자가 버튼을 클릭하면 이동할 스텝 번호입니다.</t>
        </is>
      </c>
      <c r="F27" s="5" t="inlineStr">
        <is>
          <t>4</t>
        </is>
      </c>
      <c r="G27" s="5" t="inlineStr">
        <is>
          <t>확인 후 이동</t>
        </is>
      </c>
    </row>
    <row r="28" ht="24" customHeight="1">
      <c r="A28" s="9" t="inlineStr">
        <is>
          <t>고정 제어</t>
        </is>
      </c>
      <c r="B28" s="6" t="inlineStr">
        <is>
          <t>Alarm Goto</t>
        </is>
      </c>
      <c r="C28" s="5" t="inlineStr">
        <is>
          <t>선택</t>
        </is>
      </c>
      <c r="D28" s="6" t="inlineStr">
        <is>
          <t>스텝 번호 또는 공백</t>
        </is>
      </c>
      <c r="E28" s="6" t="inlineStr">
        <is>
          <t>이상 감지 또는 알람 발생 시 비상 조치를 위해 점프할 스텝 번호입니다.</t>
        </is>
      </c>
      <c r="F28" s="5" t="inlineStr">
        <is>
          <t>99</t>
        </is>
      </c>
      <c r="G28" s="5" t="inlineStr">
        <is>
          <t>알람 분기</t>
        </is>
      </c>
    </row>
    <row r="29" ht="24" customHeight="1">
      <c r="A29" s="9" t="inlineStr">
        <is>
          <t>고정 제어</t>
        </is>
      </c>
      <c r="B29" s="6" t="inlineStr">
        <is>
          <t>Message at Controller</t>
        </is>
      </c>
      <c r="C29" s="5" t="inlineStr">
        <is>
          <t>선택</t>
        </is>
      </c>
      <c r="D29" s="6" t="inlineStr">
        <is>
          <t>문자열</t>
        </is>
      </c>
      <c r="E29" s="6" t="inlineStr">
        <is>
          <t>화면 중앙 모니터 안내창에 작업자에게 띄울 안내 팝업 메시지입니다.</t>
        </is>
      </c>
      <c r="F29" s="5" t="inlineStr">
        <is>
          <t>작업자 밸브 확인 요망</t>
        </is>
      </c>
      <c r="G29" s="5" t="inlineStr">
        <is>
          <t>작업자 안내</t>
        </is>
      </c>
    </row>
    <row r="30" ht="24" customHeight="1">
      <c r="A30" s="9" t="inlineStr">
        <is>
          <t>고정 제어</t>
        </is>
      </c>
      <c r="B30" s="6" t="inlineStr">
        <is>
          <t>Time (Sec)</t>
        </is>
      </c>
      <c r="C30" s="5" t="inlineStr">
        <is>
          <t>필수</t>
        </is>
      </c>
      <c r="D30" s="6" t="inlineStr">
        <is>
          <t>초 단위 숫자</t>
        </is>
      </c>
      <c r="E30" s="6" t="inlineStr">
        <is>
          <t>해당 스텝의 목표 유지 시간입니다. 이 시간 동안 밸브 상태를 유지합니다.</t>
        </is>
      </c>
      <c r="F30" s="5" t="inlineStr">
        <is>
          <t>30</t>
        </is>
      </c>
      <c r="G30" s="5" t="inlineStr">
        <is>
          <t>시간 카운트</t>
        </is>
      </c>
    </row>
    <row r="31" ht="24" customHeight="1">
      <c r="A31" s="9" t="inlineStr">
        <is>
          <t>고정 제어</t>
        </is>
      </c>
      <c r="B31" s="6" t="inlineStr">
        <is>
          <t>Acc,Time (Sec)</t>
        </is>
      </c>
      <c r="C31" s="5" t="inlineStr">
        <is>
          <t>선택</t>
        </is>
      </c>
      <c r="D31" s="6" t="inlineStr">
        <is>
          <t>수식 또는 숫자</t>
        </is>
      </c>
      <c r="E31" s="6" t="inlineStr">
        <is>
          <t>누적 시간입니다. 보통 =SUM($K$5:K5) 수식을 넣으며 시스템이 자동 계산합니다.</t>
        </is>
      </c>
      <c r="F31" s="5">
        <f>SUM($K$5:K5)</f>
        <v/>
      </c>
      <c r="G31" s="5" t="inlineStr">
        <is>
          <t>누적 표시</t>
        </is>
      </c>
    </row>
    <row r="32" ht="24" customHeight="1">
      <c r="A32" s="10" t="inlineStr">
        <is>
          <t>밸브 태그</t>
        </is>
      </c>
      <c r="B32" s="6" t="inlineStr">
        <is>
          <t>밸브 태그열 (VN1 등)</t>
        </is>
      </c>
      <c r="C32" s="5" t="inlineStr">
        <is>
          <t>가변</t>
        </is>
      </c>
      <c r="D32" s="6" t="inlineStr">
        <is>
          <t>O, C, O+n, C+n, 공백</t>
        </is>
      </c>
      <c r="E32" s="6" t="inlineStr">
        <is>
          <t>O: 열림, C: 닫힘, 공백: 이전 상태 유지, O+2: 2초 뒤 지연 열림.</t>
        </is>
      </c>
      <c r="F32" s="5" t="inlineStr">
        <is>
          <t>O (또는 O+2)</t>
        </is>
      </c>
      <c r="G32" s="5" t="inlineStr">
        <is>
          <t>PLC FINS</t>
        </is>
      </c>
    </row>
    <row r="33" ht="24" customHeight="1">
      <c r="A33" s="11" t="inlineStr">
        <is>
          <t>감시 판정</t>
        </is>
      </c>
      <c r="B33" s="6" t="inlineStr">
        <is>
          <t>Alarm Monitoring</t>
        </is>
      </c>
      <c r="C33" s="5" t="inlineStr">
        <is>
          <t>선택</t>
        </is>
      </c>
      <c r="D33" s="6" t="inlineStr">
        <is>
          <t>센서태그 / 진행횟수</t>
        </is>
      </c>
      <c r="E33" s="6" t="inlineStr">
        <is>
          <t>감시할 센서명(VPT_{side}, VT) 또는 반복 횟수(진행횟수). &amp;로 다중 감시 가능.</t>
        </is>
      </c>
      <c r="F33" s="5" t="inlineStr">
        <is>
          <t>VPT_{side}</t>
        </is>
      </c>
      <c r="G33" s="5" t="inlineStr">
        <is>
          <t>센서 감시</t>
        </is>
      </c>
    </row>
    <row r="34" ht="24" customHeight="1">
      <c r="A34" s="11" t="inlineStr">
        <is>
          <t>감시 판정</t>
        </is>
      </c>
      <c r="B34" s="6" t="inlineStr">
        <is>
          <t>비교연산자</t>
        </is>
      </c>
      <c r="C34" s="5" t="inlineStr">
        <is>
          <t>선택</t>
        </is>
      </c>
      <c r="D34" s="6" t="inlineStr">
        <is>
          <t>&lt;, &lt;=, &gt;, &gt;=, ==, ON, OFF</t>
        </is>
      </c>
      <c r="E34" s="6" t="inlineStr">
        <is>
          <t>센서 현재값과 설정값을 비교할 연산자입니다. ZERO는 자동 0점 보정.</t>
        </is>
      </c>
      <c r="F34" s="5" t="inlineStr">
        <is>
          <t>&lt;=</t>
        </is>
      </c>
      <c r="G34" s="5" t="inlineStr">
        <is>
          <t>조건 판정</t>
        </is>
      </c>
    </row>
    <row r="35" ht="24" customHeight="1">
      <c r="A35" s="11" t="inlineStr">
        <is>
          <t>감시 판정</t>
        </is>
      </c>
      <c r="B35" s="6" t="inlineStr">
        <is>
          <t>설정명(비교대상ID)</t>
        </is>
      </c>
      <c r="C35" s="5" t="inlineStr">
        <is>
          <t>선택</t>
        </is>
      </c>
      <c r="D35" s="6" t="inlineStr">
        <is>
          <t>CONFIG ID 또는 숫자</t>
        </is>
      </c>
      <c r="E35" s="6" t="inlineStr">
        <is>
          <t>CONFIG 설정 변수명 또는 고정 수치(0.5, 3 등)를 입력합니다.</t>
        </is>
      </c>
      <c r="F35" s="5" t="inlineStr">
        <is>
          <t>VAC_LIMIT 또는 0.5</t>
        </is>
      </c>
      <c r="G35" s="5" t="inlineStr">
        <is>
          <t>기준값</t>
        </is>
      </c>
    </row>
    <row r="36" ht="24" customHeight="1">
      <c r="A36" s="11" t="inlineStr">
        <is>
          <t>감시 판정</t>
        </is>
      </c>
      <c r="B36" s="6" t="inlineStr">
        <is>
          <t>조기통과</t>
        </is>
      </c>
      <c r="C36" s="5" t="inlineStr">
        <is>
          <t>선택</t>
        </is>
      </c>
      <c r="D36" s="6" t="inlineStr">
        <is>
          <t>Y, O, 1 또는 공백</t>
        </is>
      </c>
      <c r="E36" s="6" t="inlineStr">
        <is>
          <t>★핵심: 시간이 다 지나지 않아도 조건 만족 시 즉시 다음 스텝으로 패스!</t>
        </is>
      </c>
      <c r="F36" s="5" t="inlineStr">
        <is>
          <t>Y</t>
        </is>
      </c>
      <c r="G36" s="5" t="inlineStr">
        <is>
          <t>시간 단축</t>
        </is>
      </c>
    </row>
    <row r="37" ht="24" customHeight="1">
      <c r="A37" s="11" t="inlineStr">
        <is>
          <t>감시 판정</t>
        </is>
      </c>
      <c r="B37" s="6" t="inlineStr">
        <is>
          <t>Alarm Seq.</t>
        </is>
      </c>
      <c r="C37" s="5" t="inlineStr">
        <is>
          <t>선택</t>
        </is>
      </c>
      <c r="D37" s="6" t="inlineStr">
        <is>
          <t>1, 2, 3</t>
        </is>
      </c>
      <c r="E37" s="6" t="inlineStr">
        <is>
          <t>1: 즉시 비상정지(전 밸브 Close), 2: 일시정지 후 대기, 3: 경고 배너 유지.</t>
        </is>
      </c>
      <c r="F37" s="5" t="inlineStr">
        <is>
          <t>1</t>
        </is>
      </c>
      <c r="G37" s="5" t="inlineStr">
        <is>
          <t>알람 동작</t>
        </is>
      </c>
    </row>
    <row r="38" ht="24" customHeight="1">
      <c r="A38" s="11" t="inlineStr">
        <is>
          <t>감시 판정</t>
        </is>
      </c>
      <c r="B38" s="6" t="inlineStr">
        <is>
          <t>Alarm Message</t>
        </is>
      </c>
      <c r="C38" s="5" t="inlineStr">
        <is>
          <t>선택</t>
        </is>
      </c>
      <c r="D38" s="6" t="inlineStr">
        <is>
          <t>문자열</t>
        </is>
      </c>
      <c r="E38" s="6" t="inlineStr">
        <is>
          <t>알람 발생 시 화면에 빨간색 배너로 띄울 경고 문구입니다.</t>
        </is>
      </c>
      <c r="F38" s="5" t="inlineStr">
        <is>
          <t>진공 도달 시간 초과</t>
        </is>
      </c>
      <c r="G38" s="5" t="inlineStr">
        <is>
          <t>경고 배너</t>
        </is>
      </c>
    </row>
    <row r="39" ht="24" customHeight="1">
      <c r="A39" s="11" t="inlineStr">
        <is>
          <t>감시 판정</t>
        </is>
      </c>
      <c r="B39" s="6" t="inlineStr">
        <is>
          <t>Remarks</t>
        </is>
      </c>
      <c r="C39" s="5" t="inlineStr">
        <is>
          <t>선택</t>
        </is>
      </c>
      <c r="D39" s="6" t="inlineStr">
        <is>
          <t>문자열</t>
        </is>
      </c>
      <c r="E39" s="6" t="inlineStr">
        <is>
          <t>엔지니어 작업 메모입니다. 공정 이력 로그에 함께 기록됩니다.</t>
        </is>
      </c>
      <c r="F39" s="5" t="inlineStr">
        <is>
          <t>1차 배관 진공 배기</t>
        </is>
      </c>
      <c r="G39" s="5" t="inlineStr">
        <is>
          <t>엔지니어 메모</t>
        </is>
      </c>
    </row>
  </sheetData>
  <mergeCells count="25">
    <mergeCell ref="C16:E16"/>
    <mergeCell ref="F11:G11"/>
    <mergeCell ref="F16:G16"/>
    <mergeCell ref="A4:G4"/>
    <mergeCell ref="F6:G6"/>
    <mergeCell ref="C12:E12"/>
    <mergeCell ref="A10:G10"/>
    <mergeCell ref="F7:G7"/>
    <mergeCell ref="C11:E11"/>
    <mergeCell ref="F12:G12"/>
    <mergeCell ref="F15:G15"/>
    <mergeCell ref="F5:G5"/>
    <mergeCell ref="C8:E8"/>
    <mergeCell ref="C7:E7"/>
    <mergeCell ref="F8:G8"/>
    <mergeCell ref="A1:G1"/>
    <mergeCell ref="C13:E13"/>
    <mergeCell ref="F13:G13"/>
    <mergeCell ref="C15:E15"/>
    <mergeCell ref="C6:E6"/>
    <mergeCell ref="C14:E14"/>
    <mergeCell ref="C5:E5"/>
    <mergeCell ref="A18:G18"/>
    <mergeCell ref="A2:G2"/>
    <mergeCell ref="F14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41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26" customWidth="1" min="31" max="31"/>
    <col width="42" customWidth="1" min="32" max="32"/>
  </cols>
  <sheetData>
    <row r="1" ht="36" customHeight="1">
      <c r="A1" s="1" t="inlineStr">
        <is>
          <t>Bypass_v1 (Bypass) - 5대 실전 상황별 시퀀스 종합 예제 템플릿</t>
        </is>
      </c>
    </row>
    <row r="2" ht="18" customHeight="1">
      <c r="A2" s="4" t="inlineStr">
        <is>
          <t>[ 공정 제어 및 타이머 설정 구간 ]</t>
        </is>
      </c>
      <c r="M2" s="8" t="inlineStr">
        <is>
          <t>[ 밸브 개폐 제어 구간 (O:열림 / C:닫힘 / 빈칸:유지) ]</t>
        </is>
      </c>
      <c r="Z2" s="12" t="inlineStr">
        <is>
          <t>[ 센서 감시 / 조기통과 / 알람 판정 구간 ]</t>
        </is>
      </c>
    </row>
    <row r="3" ht="18" customHeight="1"/>
    <row r="4" ht="28" customHeight="1">
      <c r="A4" s="13" t="inlineStr">
        <is>
          <t>S/No.</t>
        </is>
      </c>
      <c r="B4" s="13" t="inlineStr">
        <is>
          <t>Main Step</t>
        </is>
      </c>
      <c r="C4" s="13" t="inlineStr">
        <is>
          <t>Sub Step</t>
        </is>
      </c>
      <c r="D4" s="13" t="inlineStr">
        <is>
          <t>Next Step</t>
        </is>
      </c>
      <c r="E4" s="13" t="inlineStr">
        <is>
          <t>Operations</t>
        </is>
      </c>
      <c r="F4" s="13" t="inlineStr">
        <is>
          <t>Cycle</t>
        </is>
      </c>
      <c r="G4" s="13" t="inlineStr">
        <is>
          <t>진행방식</t>
        </is>
      </c>
      <c r="H4" s="13" t="inlineStr">
        <is>
          <t>Ack Goto</t>
        </is>
      </c>
      <c r="I4" s="13" t="inlineStr">
        <is>
          <t>Alarm Goto</t>
        </is>
      </c>
      <c r="J4" s="13" t="inlineStr">
        <is>
          <t>Message at Controller</t>
        </is>
      </c>
      <c r="K4" s="13" t="inlineStr">
        <is>
          <t>Time (Sec)</t>
        </is>
      </c>
      <c r="L4" s="13" t="inlineStr">
        <is>
          <t>Acc,Time (Sec)</t>
        </is>
      </c>
      <c r="M4" s="14" t="inlineStr">
        <is>
          <t>VN1</t>
        </is>
      </c>
      <c r="N4" s="14" t="inlineStr">
        <is>
          <t>VN2</t>
        </is>
      </c>
      <c r="O4" s="14" t="inlineStr">
        <is>
          <t>V/S_{side}</t>
        </is>
      </c>
      <c r="P4" s="14" t="inlineStr">
        <is>
          <t>AG_{side}</t>
        </is>
      </c>
      <c r="Q4" s="14" t="inlineStr">
        <is>
          <t>PNV</t>
        </is>
      </c>
      <c r="R4" s="14" t="inlineStr">
        <is>
          <t>GNV</t>
        </is>
      </c>
      <c r="S4" s="14" t="inlineStr">
        <is>
          <t>HPIV</t>
        </is>
      </c>
      <c r="T4" s="14" t="inlineStr">
        <is>
          <t>FPV_{side}</t>
        </is>
      </c>
      <c r="U4" s="14" t="inlineStr">
        <is>
          <t>LPI_{side}</t>
        </is>
      </c>
      <c r="V4" s="14" t="inlineStr">
        <is>
          <t>HPV_{side}</t>
        </is>
      </c>
      <c r="W4" s="14" t="inlineStr">
        <is>
          <t>HPI_{side}</t>
        </is>
      </c>
      <c r="X4" s="14" t="inlineStr">
        <is>
          <t>LPV_{side}</t>
        </is>
      </c>
      <c r="Y4" s="14" t="inlineStr">
        <is>
          <t>PGII_{side}</t>
        </is>
      </c>
      <c r="Z4" s="15" t="inlineStr">
        <is>
          <t>Alarm Monitoring</t>
        </is>
      </c>
      <c r="AA4" s="15" t="inlineStr">
        <is>
          <t>비교연산자</t>
        </is>
      </c>
      <c r="AB4" s="15" t="inlineStr">
        <is>
          <t>설정명(비교대상ID)</t>
        </is>
      </c>
      <c r="AC4" s="15" t="inlineStr">
        <is>
          <t>조기통과</t>
        </is>
      </c>
      <c r="AD4" s="15" t="inlineStr">
        <is>
          <t>Alarm Seq.</t>
        </is>
      </c>
      <c r="AE4" s="15" t="inlineStr">
        <is>
          <t>Alarm Message</t>
        </is>
      </c>
      <c r="AF4" s="15" t="inlineStr">
        <is>
          <t>Remarks</t>
        </is>
      </c>
    </row>
    <row r="5" ht="24" customHeight="1">
      <c r="A5" s="5" t="n">
        <v>1</v>
      </c>
      <c r="B5" s="5" t="n">
        <v>11</v>
      </c>
      <c r="C5" s="5" t="n">
        <v>1</v>
      </c>
      <c r="D5" s="5" t="inlineStr"/>
      <c r="E5" s="6" t="inlineStr">
        <is>
          <t>[ 준비 - 전 밸브 초기화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Bypass 공정 시작 - 전 밸브 안전 초기화</t>
        </is>
      </c>
      <c r="K5" s="16" t="n">
        <v>5</v>
      </c>
      <c r="L5" s="16">
        <f>SUM($K$5:K5)</f>
        <v/>
      </c>
      <c r="M5" s="17" t="inlineStr">
        <is>
          <t>C</t>
        </is>
      </c>
      <c r="N5" s="17" t="inlineStr">
        <is>
          <t>C</t>
        </is>
      </c>
      <c r="O5" s="5" t="inlineStr"/>
      <c r="P5" s="5" t="inlineStr"/>
      <c r="Q5" s="17" t="inlineStr">
        <is>
          <t>C</t>
        </is>
      </c>
      <c r="R5" s="17" t="inlineStr">
        <is>
          <t>C</t>
        </is>
      </c>
      <c r="S5" s="17" t="inlineStr">
        <is>
          <t>C</t>
        </is>
      </c>
      <c r="T5" s="5" t="inlineStr"/>
      <c r="U5" s="5" t="inlineStr"/>
      <c r="V5" s="17" t="inlineStr">
        <is>
          <t>C</t>
        </is>
      </c>
      <c r="W5" s="5" t="inlineStr"/>
      <c r="X5" s="17" t="inlineStr">
        <is>
          <t>C</t>
        </is>
      </c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★상황 1: 전 밸브 안전 Close 후 5초 대기</t>
        </is>
      </c>
    </row>
    <row r="6" ht="24" customHeight="1">
      <c r="A6" s="5" t="n">
        <v>2</v>
      </c>
      <c r="B6" s="5" t="n">
        <v>11</v>
      </c>
      <c r="C6" s="5" t="n">
        <v>2</v>
      </c>
      <c r="D6" s="5" t="inlineStr"/>
      <c r="E6" s="6" t="inlineStr">
        <is>
          <t>[ 1차 질소 공급 및 퍼지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질소 공급 밸브 개방 (안정화 대기)</t>
        </is>
      </c>
      <c r="K6" s="16" t="n">
        <v>20</v>
      </c>
      <c r="L6" s="16">
        <f>SUM($K$5:K6)</f>
        <v/>
      </c>
      <c r="M6" s="17" t="inlineStr">
        <is>
          <t>O</t>
        </is>
      </c>
      <c r="N6" s="5" t="inlineStr"/>
      <c r="O6" s="5" t="inlineStr"/>
      <c r="P6" s="5" t="inlineStr"/>
      <c r="Q6" s="17" t="inlineStr">
        <is>
          <t>O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★상황 1: VN1, PNV만 열고 나머지 밸브는 빈칸으로 상태 유지</t>
        </is>
      </c>
    </row>
    <row r="7" ht="24" customHeight="1">
      <c r="A7" s="5" t="n">
        <v>3</v>
      </c>
      <c r="B7" s="5" t="n">
        <v>11</v>
      </c>
      <c r="C7" s="5" t="n">
        <v>3</v>
      </c>
      <c r="D7" s="5" t="inlineStr"/>
      <c r="E7" s="6" t="inlineStr">
        <is>
          <t>[ 2차 진공 배기 (조기통과) ]</t>
        </is>
      </c>
      <c r="F7" s="5" t="inlineStr"/>
      <c r="G7" s="5" t="inlineStr">
        <is>
          <t>자동</t>
        </is>
      </c>
      <c r="H7" s="5" t="inlineStr"/>
      <c r="I7" s="5" t="n">
        <v>99</v>
      </c>
      <c r="J7" s="6" t="inlineStr">
        <is>
          <t>배관 진공 배기 진행 중</t>
        </is>
      </c>
      <c r="K7" s="16" t="n">
        <v>120</v>
      </c>
      <c r="L7" s="16">
        <f>SUM($K$5:K7)</f>
        <v/>
      </c>
      <c r="M7" s="17" t="inlineStr">
        <is>
          <t>C</t>
        </is>
      </c>
      <c r="N7" s="5" t="inlineStr"/>
      <c r="O7" s="5" t="inlineStr"/>
      <c r="P7" s="5" t="inlineStr"/>
      <c r="Q7" s="17" t="inlineStr">
        <is>
          <t>C</t>
        </is>
      </c>
      <c r="R7" s="5" t="inlineStr"/>
      <c r="S7" s="5" t="inlineStr"/>
      <c r="T7" s="5" t="inlineStr"/>
      <c r="U7" s="5" t="inlineStr"/>
      <c r="V7" s="17" t="inlineStr">
        <is>
          <t>O</t>
        </is>
      </c>
      <c r="W7" s="5" t="inlineStr"/>
      <c r="X7" s="5" t="inlineStr"/>
      <c r="Y7" s="5" t="inlineStr"/>
      <c r="Z7" s="6" t="inlineStr">
        <is>
          <t>VPT_{side}</t>
        </is>
      </c>
      <c r="AA7" s="6" t="inlineStr">
        <is>
          <t>&lt;=</t>
        </is>
      </c>
      <c r="AB7" s="6" t="inlineStr">
        <is>
          <t>0.5</t>
        </is>
      </c>
      <c r="AC7" s="18" t="inlineStr">
        <is>
          <t>Y</t>
        </is>
      </c>
      <c r="AD7" s="6" t="n">
        <v>1</v>
      </c>
      <c r="AE7" s="6" t="inlineStr">
        <is>
          <t>120초 내 진공 미도달 (누설 의심)</t>
        </is>
      </c>
      <c r="AF7" s="6" t="inlineStr">
        <is>
          <t>★상황 2: 120초 전이라도 0.5 Torr 도달 시 즉시 패스!</t>
        </is>
      </c>
    </row>
    <row r="8" ht="24" customHeight="1">
      <c r="A8" s="5" t="n">
        <v>4</v>
      </c>
      <c r="B8" s="5" t="n">
        <v>11</v>
      </c>
      <c r="C8" s="5" t="n">
        <v>4</v>
      </c>
      <c r="D8" s="5" t="inlineStr"/>
      <c r="E8" s="6" t="inlineStr">
        <is>
          <t>[ 작업자 육안 확인 (ACK 대기) ]</t>
        </is>
      </c>
      <c r="F8" s="5" t="inlineStr"/>
      <c r="G8" s="5" t="inlineStr">
        <is>
          <t>확인</t>
        </is>
      </c>
      <c r="H8" s="5" t="inlineStr"/>
      <c r="I8" s="5" t="inlineStr"/>
      <c r="J8" s="6" t="inlineStr">
        <is>
          <t>게이지 누설 확인 후 화면의 [확인] 버튼을 누르세요</t>
        </is>
      </c>
      <c r="K8" s="16" t="n">
        <v>0</v>
      </c>
      <c r="L8" s="16">
        <f>SUM($K$5:K8)</f>
        <v/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6" t="inlineStr"/>
      <c r="AA8" s="6" t="inlineStr"/>
      <c r="AB8" s="6" t="inlineStr"/>
      <c r="AC8" s="5" t="inlineStr"/>
      <c r="AD8" s="6" t="inlineStr"/>
      <c r="AE8" s="6" t="inlineStr"/>
      <c r="AF8" s="6" t="inlineStr">
        <is>
          <t>★상황 3: 작업자가 버튼 누를 때까지 무한 대기</t>
        </is>
      </c>
    </row>
    <row r="9" ht="24" customHeight="1">
      <c r="A9" s="5" t="n">
        <v>5</v>
      </c>
      <c r="B9" s="5" t="n">
        <v>11</v>
      </c>
      <c r="C9" s="5" t="n">
        <v>5</v>
      </c>
      <c r="D9" s="5" t="inlineStr"/>
      <c r="E9" s="6" t="inlineStr">
        <is>
          <t>[ 밸브 순차 지연 개폐 제어 ]</t>
        </is>
      </c>
      <c r="F9" s="5" t="inlineStr"/>
      <c r="G9" s="5" t="inlineStr">
        <is>
          <t>자동</t>
        </is>
      </c>
      <c r="H9" s="5" t="inlineStr"/>
      <c r="I9" s="5" t="inlineStr"/>
      <c r="J9" s="6" t="inlineStr">
        <is>
          <t>충격 방지 밸브 순차 개방 중</t>
        </is>
      </c>
      <c r="K9" s="16" t="n">
        <v>15</v>
      </c>
      <c r="L9" s="16">
        <f>SUM($K$5:K9)</f>
        <v/>
      </c>
      <c r="M9" s="5" t="inlineStr"/>
      <c r="N9" s="17" t="inlineStr">
        <is>
          <t>O</t>
        </is>
      </c>
      <c r="O9" s="5" t="inlineStr"/>
      <c r="P9" s="5" t="inlineStr"/>
      <c r="Q9" s="5" t="inlineStr"/>
      <c r="R9" s="5" t="inlineStr"/>
      <c r="S9" s="17" t="inlineStr">
        <is>
          <t>O+4</t>
        </is>
      </c>
      <c r="T9" s="5" t="inlineStr"/>
      <c r="U9" s="5" t="inlineStr"/>
      <c r="V9" s="5" t="inlineStr"/>
      <c r="W9" s="5" t="inlineStr"/>
      <c r="X9" s="17" t="inlineStr">
        <is>
          <t>O+2</t>
        </is>
      </c>
      <c r="Y9" s="5" t="inlineStr"/>
      <c r="Z9" s="6" t="inlineStr"/>
      <c r="AA9" s="6" t="inlineStr"/>
      <c r="AB9" s="6" t="inlineStr"/>
      <c r="AC9" s="5" t="inlineStr"/>
      <c r="AD9" s="6" t="inlineStr"/>
      <c r="AE9" s="6" t="inlineStr"/>
      <c r="AF9" s="6" t="inlineStr">
        <is>
          <t>★상황 4: VN2 즉시 열림, LPV 2초 뒤, HPIV 4초 뒤 순차 열림</t>
        </is>
      </c>
    </row>
    <row r="10" ht="24" customHeight="1">
      <c r="A10" s="5" t="n">
        <v>6</v>
      </c>
      <c r="B10" s="5" t="n">
        <v>11</v>
      </c>
      <c r="C10" s="5" t="n">
        <v>6</v>
      </c>
      <c r="D10" s="5" t="inlineStr"/>
      <c r="E10" s="6" t="inlineStr">
        <is>
          <t>[ 3회 반복 퍼지 루프 - 가스 주입 ]</t>
        </is>
      </c>
      <c r="F10" s="5" t="inlineStr"/>
      <c r="G10" s="5" t="inlineStr">
        <is>
          <t>자동</t>
        </is>
      </c>
      <c r="H10" s="5" t="inlineStr"/>
      <c r="I10" s="5" t="inlineStr"/>
      <c r="J10" s="6" t="inlineStr">
        <is>
          <t>퍼지 가스 가압 진행</t>
        </is>
      </c>
      <c r="K10" s="16" t="n">
        <v>10</v>
      </c>
      <c r="L10" s="16">
        <f>SUM($K$5:K10)</f>
        <v/>
      </c>
      <c r="M10" s="17" t="inlineStr">
        <is>
          <t>O</t>
        </is>
      </c>
      <c r="N10" s="5" t="inlineStr"/>
      <c r="O10" s="5" t="inlineStr"/>
      <c r="P10" s="5" t="inlineStr"/>
      <c r="Q10" s="17" t="inlineStr">
        <is>
          <t>O</t>
        </is>
      </c>
      <c r="R10" s="5" t="inlineStr"/>
      <c r="S10" s="5" t="inlineStr"/>
      <c r="T10" s="5" t="inlineStr"/>
      <c r="U10" s="5" t="inlineStr"/>
      <c r="V10" s="17" t="inlineStr">
        <is>
          <t>C</t>
        </is>
      </c>
      <c r="W10" s="5" t="inlineStr"/>
      <c r="X10" s="5" t="inlineStr"/>
      <c r="Y10" s="5" t="inlineStr"/>
      <c r="Z10" s="6" t="inlineStr"/>
      <c r="AA10" s="6" t="inlineStr"/>
      <c r="AB10" s="6" t="inlineStr"/>
      <c r="AC10" s="5" t="inlineStr"/>
      <c r="AD10" s="6" t="inlineStr"/>
      <c r="AE10" s="6" t="inlineStr"/>
      <c r="AF10" s="6" t="inlineStr">
        <is>
          <t>★상황 5: 3회 반복 사이클 시작 (가압)</t>
        </is>
      </c>
    </row>
    <row r="11" ht="24" customHeight="1">
      <c r="A11" s="5" t="n">
        <v>7</v>
      </c>
      <c r="B11" s="5" t="n">
        <v>11</v>
      </c>
      <c r="C11" s="5" t="n">
        <v>7</v>
      </c>
      <c r="D11" s="5" t="n">
        <v>6</v>
      </c>
      <c r="E11" s="6" t="inlineStr">
        <is>
          <t>[ 3회 반복 퍼지 루프 - 배기 및 판정 ]</t>
        </is>
      </c>
      <c r="F11" s="5" t="inlineStr"/>
      <c r="G11" s="5" t="inlineStr">
        <is>
          <t>자동</t>
        </is>
      </c>
      <c r="H11" s="5" t="inlineStr"/>
      <c r="I11" s="5" t="inlineStr"/>
      <c r="J11" s="6" t="inlineStr">
        <is>
          <t>배기 진행 및 반복 횟수 판정</t>
        </is>
      </c>
      <c r="K11" s="16" t="n">
        <v>15</v>
      </c>
      <c r="L11" s="16">
        <f>SUM($K$5:K11)</f>
        <v/>
      </c>
      <c r="M11" s="17" t="inlineStr">
        <is>
          <t>C</t>
        </is>
      </c>
      <c r="N11" s="5" t="inlineStr"/>
      <c r="O11" s="5" t="inlineStr"/>
      <c r="P11" s="5" t="inlineStr"/>
      <c r="Q11" s="17" t="inlineStr">
        <is>
          <t>C</t>
        </is>
      </c>
      <c r="R11" s="5" t="inlineStr"/>
      <c r="S11" s="5" t="inlineStr"/>
      <c r="T11" s="5" t="inlineStr"/>
      <c r="U11" s="5" t="inlineStr"/>
      <c r="V11" s="17" t="inlineStr">
        <is>
          <t>O</t>
        </is>
      </c>
      <c r="W11" s="5" t="inlineStr"/>
      <c r="X11" s="5" t="inlineStr"/>
      <c r="Y11" s="5" t="inlineStr"/>
      <c r="Z11" s="6" t="inlineStr">
        <is>
          <t>진행횟수</t>
        </is>
      </c>
      <c r="AA11" s="6" t="inlineStr">
        <is>
          <t>&lt;</t>
        </is>
      </c>
      <c r="AB11" s="6" t="inlineStr">
        <is>
          <t>3</t>
        </is>
      </c>
      <c r="AC11" s="5" t="inlineStr"/>
      <c r="AD11" s="6" t="inlineStr"/>
      <c r="AE11" s="6" t="inlineStr"/>
      <c r="AF11" s="6" t="inlineStr">
        <is>
          <t>★상황 5: 3회 미만이면 Next Step 6으로 점프, 3회 만족 시 8번 진행</t>
        </is>
      </c>
    </row>
    <row r="12" ht="24" customHeight="1">
      <c r="A12" s="5" t="n">
        <v>8</v>
      </c>
      <c r="B12" s="5" t="n">
        <v>11</v>
      </c>
      <c r="C12" s="5" t="n">
        <v>8</v>
      </c>
      <c r="D12" s="5" t="inlineStr"/>
      <c r="E12" s="6" t="inlineStr">
        <is>
          <t>[ 공정 완료 및 전 밸브 안전 Close ]</t>
        </is>
      </c>
      <c r="F12" s="5" t="inlineStr"/>
      <c r="G12" s="5" t="inlineStr">
        <is>
          <t>자동</t>
        </is>
      </c>
      <c r="H12" s="5" t="inlineStr"/>
      <c r="I12" s="5" t="inlineStr"/>
      <c r="J12" s="6" t="inlineStr">
        <is>
          <t>Bypass 전 공정 정상 완료되었습니다</t>
        </is>
      </c>
      <c r="K12" s="16" t="n">
        <v>5</v>
      </c>
      <c r="L12" s="16">
        <f>SUM($K$5:K12)</f>
        <v/>
      </c>
      <c r="M12" s="17" t="inlineStr">
        <is>
          <t>C</t>
        </is>
      </c>
      <c r="N12" s="17" t="inlineStr">
        <is>
          <t>C</t>
        </is>
      </c>
      <c r="O12" s="5" t="inlineStr"/>
      <c r="P12" s="5" t="inlineStr"/>
      <c r="Q12" s="17" t="inlineStr">
        <is>
          <t>C</t>
        </is>
      </c>
      <c r="R12" s="5" t="inlineStr"/>
      <c r="S12" s="17" t="inlineStr">
        <is>
          <t>C</t>
        </is>
      </c>
      <c r="T12" s="5" t="inlineStr"/>
      <c r="U12" s="5" t="inlineStr"/>
      <c r="V12" s="17" t="inlineStr">
        <is>
          <t>C</t>
        </is>
      </c>
      <c r="W12" s="5" t="inlineStr"/>
      <c r="X12" s="17" t="inlineStr">
        <is>
          <t>C</t>
        </is>
      </c>
      <c r="Y12" s="5" t="inlineStr"/>
      <c r="Z12" s="6" t="inlineStr"/>
      <c r="AA12" s="6" t="inlineStr"/>
      <c r="AB12" s="6" t="inlineStr"/>
      <c r="AC12" s="5" t="inlineStr"/>
      <c r="AD12" s="6" t="inlineStr"/>
      <c r="AE12" s="6" t="inlineStr"/>
      <c r="AF12" s="6" t="inlineStr">
        <is>
          <t>전 공정 완료 후 안전 닫힘</t>
        </is>
      </c>
    </row>
    <row r="13" ht="24" customHeight="1">
      <c r="A13" s="5" t="n">
        <v>99</v>
      </c>
      <c r="B13" s="5" t="n">
        <v>99</v>
      </c>
      <c r="C13" s="5" t="n">
        <v>99</v>
      </c>
      <c r="D13" s="5" t="inlineStr"/>
      <c r="E13" s="6" t="inlineStr">
        <is>
          <t>[ 비상 알람 조치 스텝 ]</t>
        </is>
      </c>
      <c r="F13" s="5" t="inlineStr"/>
      <c r="G13" s="5" t="inlineStr">
        <is>
          <t>확인</t>
        </is>
      </c>
      <c r="H13" s="5" t="inlineStr"/>
      <c r="I13" s="5" t="inlineStr"/>
      <c r="J13" s="6" t="inlineStr">
        <is>
          <t>이상 발생으로 비상 정지되었습니다. 설비를 점검하세요.</t>
        </is>
      </c>
      <c r="K13" s="16" t="n">
        <v>0</v>
      </c>
      <c r="L13" s="16">
        <f>SUM($K$5:K13)</f>
        <v/>
      </c>
      <c r="M13" s="17" t="inlineStr">
        <is>
          <t>C</t>
        </is>
      </c>
      <c r="N13" s="17" t="inlineStr">
        <is>
          <t>C</t>
        </is>
      </c>
      <c r="O13" s="5" t="inlineStr"/>
      <c r="P13" s="5" t="inlineStr"/>
      <c r="Q13" s="17" t="inlineStr">
        <is>
          <t>C</t>
        </is>
      </c>
      <c r="R13" s="17" t="inlineStr">
        <is>
          <t>C</t>
        </is>
      </c>
      <c r="S13" s="5" t="inlineStr"/>
      <c r="T13" s="5" t="inlineStr"/>
      <c r="U13" s="5" t="inlineStr"/>
      <c r="V13" s="17" t="inlineStr">
        <is>
          <t>C</t>
        </is>
      </c>
      <c r="W13" s="5" t="inlineStr"/>
      <c r="X13" s="17" t="inlineStr">
        <is>
          <t>C</t>
        </is>
      </c>
      <c r="Y13" s="5" t="inlineStr"/>
      <c r="Z13" s="6" t="inlineStr"/>
      <c r="AA13" s="6" t="inlineStr"/>
      <c r="AB13" s="6" t="inlineStr"/>
      <c r="AC13" s="5" t="inlineStr"/>
      <c r="AD13" s="6" t="n">
        <v>1</v>
      </c>
      <c r="AE13" s="6" t="inlineStr">
        <is>
          <t>비상 알람 발생 (안전 Close 완료)</t>
        </is>
      </c>
      <c r="AF13" s="6" t="inlineStr">
        <is>
          <t>Step 3에서 알람 시 점프하는 비상 대응 스텝</t>
        </is>
      </c>
    </row>
  </sheetData>
  <mergeCells count="4">
    <mergeCell ref="A1:AF1"/>
    <mergeCell ref="M2:Y3"/>
    <mergeCell ref="Z2:AF3"/>
    <mergeCell ref="A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2026-10-07T11:19:53Z</dcterms:created>
  <dcterms:modified xmlns:dcterms="http://purl.org/dc/terms/" xmlns:xsi="http://www.w3.org/2001/XMLSchema-instance" xsi:type="dcterms:W3CDTF">2026-10-07T11:19:53Z</dcterms:modified>
</cp:coreProperties>
</file>