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방법" sheetId="1" state="visible" r:id="rId1"/>
    <sheet xmlns:r="http://schemas.openxmlformats.org/officeDocument/2006/relationships" name="예제1_단순개폐" sheetId="2" state="visible" r:id="rId2"/>
    <sheet xmlns:r="http://schemas.openxmlformats.org/officeDocument/2006/relationships" name="예제2_조기통과" sheetId="3" state="visible" r:id="rId3"/>
    <sheet xmlns:r="http://schemas.openxmlformats.org/officeDocument/2006/relationships" name="예제3_수동확인" sheetId="4" state="visible" r:id="rId4"/>
    <sheet xmlns:r="http://schemas.openxmlformats.org/officeDocument/2006/relationships" name="예제4_지연개폐" sheetId="5" state="visible" r:id="rId5"/>
    <sheet xmlns:r="http://schemas.openxmlformats.org/officeDocument/2006/relationships" name="예제5_반복루프" sheetId="6" state="visible" r:id="rId6"/>
    <sheet xmlns:r="http://schemas.openxmlformats.org/officeDocument/2006/relationships" name="Bypass_v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sz val="10"/>
    </font>
    <font>
      <name val="맑은 고딕"/>
      <b val="1"/>
      <color rgb="00991B1B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E3A8A"/>
      <sz val="12"/>
    </font>
    <font>
      <name val="맑은 고딕"/>
      <b val="1"/>
      <color rgb="001D4ED8"/>
      <sz val="10"/>
      <u val="single"/>
    </font>
    <font>
      <name val="맑은 고딕"/>
      <b val="1"/>
      <color rgb="001E3A8A"/>
      <sz val="10"/>
    </font>
    <font>
      <name val="맑은 고딕"/>
      <b val="1"/>
      <color rgb="00047857"/>
      <sz val="10"/>
    </font>
  </fonts>
  <fills count="11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  <fill>
      <patternFill patternType="solid">
        <fgColor rgb="00DBEAFE"/>
        <bgColor rgb="00DBEAFE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047857"/>
        <bgColor rgb="0004785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5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0696;&#51228;1_&#45800;&#49692;&#44060;&#54224;'!A1" TargetMode="External" Id="rId1"/><Relationship Type="http://schemas.openxmlformats.org/officeDocument/2006/relationships/hyperlink" Target="#'&#50696;&#51228;2_&#51312;&#44592;&#53685;&#44284;'!A1" TargetMode="External" Id="rId2"/><Relationship Type="http://schemas.openxmlformats.org/officeDocument/2006/relationships/hyperlink" Target="#'&#50696;&#51228;3_&#49688;&#46041;&#54869;&#51064;'!A1" TargetMode="External" Id="rId3"/><Relationship Type="http://schemas.openxmlformats.org/officeDocument/2006/relationships/hyperlink" Target="#'&#50696;&#51228;4_&#51648;&#50672;&#44060;&#54224;'!A1" TargetMode="External" Id="rId4"/><Relationship Type="http://schemas.openxmlformats.org/officeDocument/2006/relationships/hyperlink" Target="#'&#50696;&#51228;5_&#48152;&#48373;&#47336;&#54532;'!A1" TargetMode="External" Id="rId5"/><Relationship Type="http://schemas.openxmlformats.org/officeDocument/2006/relationships/hyperlink" Target="#'Bypass_v1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28" customWidth="1" min="4" max="4"/>
    <col width="46" customWidth="1" min="5" max="5"/>
    <col width="24" customWidth="1" min="6" max="6"/>
    <col width="16" customWidth="1" min="7" max="7"/>
  </cols>
  <sheetData>
    <row r="1" ht="42" customHeight="1">
      <c r="A1" s="1" t="inlineStr">
        <is>
          <t>📘 GMS 자동진행 시퀀스 엑셀 마스터 매뉴얼 &amp; 상황별 바로가기</t>
        </is>
      </c>
    </row>
    <row r="2" ht="24" customHeight="1">
      <c r="A2" s="2" t="inlineStr">
        <is>
          <t>본 시트는 GMS 시퀀스 규칙 설명과 함께, 아래 5개 상황별 실제 엑셀 시트로 즉시 이동할 수 있는 바로가기 링크를 제공합니다.</t>
        </is>
      </c>
    </row>
    <row r="4" ht="28" customHeight="1">
      <c r="A4" s="3" t="inlineStr">
        <is>
          <t>★ [필독] 글씨 깨짐(PK... 외계어) 원인 및 올바른 파일 오픈 규칙</t>
        </is>
      </c>
    </row>
    <row r="5" ht="26" customHeight="1">
      <c r="A5" s="4" t="inlineStr">
        <is>
          <t>구분</t>
        </is>
      </c>
      <c r="B5" s="4" t="inlineStr">
        <is>
          <t>발생 원인</t>
        </is>
      </c>
      <c r="C5" s="4" t="inlineStr">
        <is>
          <t>화면에 나타나는 증상</t>
        </is>
      </c>
      <c r="D5" s="4" t="inlineStr">
        <is>
          <t>해결책 및 올바른 사용 방법</t>
        </is>
      </c>
    </row>
    <row r="6" ht="28" customHeight="1">
      <c r="A6" s="5" t="inlineStr">
        <is>
          <t>원인 1: 뷰어 오사용</t>
        </is>
      </c>
      <c r="B6" s="5" t="inlineStr">
        <is>
          <t>에디터/메모장으로 열기</t>
        </is>
      </c>
      <c r="C6" s="6" t="inlineStr">
        <is>
          <t>PK... docProps/app.xml 등 외계어 및 글자 깨짐 발생</t>
        </is>
      </c>
      <c r="D6" s="6" t="inlineStr">
        <is>
          <t>★ .xlsx는 압축 바이너리 파일입니다. 메모장이나 VS Code 기본 텍스트 뷰어로 열지 마시고, 반드시 [Microsoft Excel], [한셀], [LibreOffice] 등 정식 스프레드시트 프로그램으로 열어야 합니다.</t>
        </is>
      </c>
      <c r="E6" s="7" t="n"/>
      <c r="F6" s="7" t="n"/>
      <c r="G6" s="7" t="n"/>
    </row>
    <row r="7" ht="28" customHeight="1">
      <c r="A7" s="5" t="inlineStr">
        <is>
          <t>원인 2: 확장자 오류</t>
        </is>
      </c>
      <c r="B7" s="5" t="inlineStr">
        <is>
          <t>.csv를 .xlsx로 강제 변경</t>
        </is>
      </c>
      <c r="C7" s="6" t="inlineStr">
        <is>
          <t>서버 업로드 시 '시트를 찾을 수 없습니다' 파싱 오류</t>
        </is>
      </c>
      <c r="D7" s="6" t="inlineStr">
        <is>
          <t>CSV 파일을 이름만 .xlsx로 바꾸면 안 됩니다. 반드시 엑셀에서 [다른 이름으로 저장 ➔ Excel 통합 문서(*.xlsx)]로 정식 저장하세요.</t>
        </is>
      </c>
      <c r="E7" s="7" t="n"/>
      <c r="F7" s="7" t="n"/>
      <c r="G7" s="7" t="n"/>
    </row>
    <row r="8" ht="28" customHeight="1">
      <c r="A8" s="5" t="inlineStr">
        <is>
          <t>원인 3: 한글 인코딩</t>
        </is>
      </c>
      <c r="B8" s="5" t="inlineStr">
        <is>
          <t>UTF-8 인코딩 손실</t>
        </is>
      </c>
      <c r="C8" s="6" t="inlineStr">
        <is>
          <t>웹 화면에 물음표 다이아몬드 깨짐</t>
        </is>
      </c>
      <c r="D8" s="6" t="inlineStr">
        <is>
          <t>엑셀 내 한글 셀 내용(공정명, 메시지, 밸브명)은 표준 UTF-8 인코딩을 따르며, 저장 시 기본 통합 문서 포맷을 유지하면 100% 정상 인식됩니다.</t>
        </is>
      </c>
      <c r="E8" s="7" t="n"/>
      <c r="F8" s="7" t="n"/>
      <c r="G8" s="7" t="n"/>
    </row>
    <row r="10" ht="28" customHeight="1">
      <c r="A10" s="8" t="inlineStr">
        <is>
          <t>1. 실무 5대 상황별 엑셀 실제 예제 시트 바로가기 (클릭 시 해당 시트로 이동)</t>
        </is>
      </c>
    </row>
    <row r="11" ht="26" customHeight="1">
      <c r="A11" s="9" t="inlineStr">
        <is>
          <t>상황 구분</t>
        </is>
      </c>
      <c r="B11" s="9" t="inlineStr">
        <is>
          <t>예제 시트 바로가기 (링크)</t>
        </is>
      </c>
      <c r="C11" s="9" t="inlineStr">
        <is>
          <t>상황 명칭 및 핵심 동작</t>
        </is>
      </c>
    </row>
    <row r="12" ht="26" customHeight="1">
      <c r="A12" s="5" t="inlineStr">
        <is>
          <t>상황 1</t>
        </is>
      </c>
      <c r="B12" s="10" t="inlineStr">
        <is>
          <t>👉 [예제1_단순개폐] 시트 열기</t>
        </is>
      </c>
      <c r="C12" s="6" t="inlineStr">
        <is>
          <t>단순 밸브 개폐 및 안정화 대기 (상태 유지)</t>
        </is>
      </c>
      <c r="D12" s="7" t="n"/>
      <c r="E12" s="6" t="inlineStr">
        <is>
          <t>필요한 밸브만 O/C 입력하고, 빈칸(공백)은 이전 상태를 유지하는 방법 학습</t>
        </is>
      </c>
      <c r="F12" s="7" t="n"/>
      <c r="G12" s="7" t="n"/>
    </row>
    <row r="13" ht="26" customHeight="1">
      <c r="A13" s="5" t="inlineStr">
        <is>
          <t>상황 2</t>
        </is>
      </c>
      <c r="B13" s="10" t="inlineStr">
        <is>
          <t>👉 [예제2_조기통과] 시트 열기</t>
        </is>
      </c>
      <c r="C13" s="6" t="inlineStr">
        <is>
          <t>진공 배기 조기통과 (Early Pass)</t>
        </is>
      </c>
      <c r="D13" s="7" t="n"/>
      <c r="E13" s="6" t="inlineStr">
        <is>
          <t>120초 설정했으나 0.5 Torr 도달 시 5초 만에 즉시 다음 스텝 통과하는 방법 학습</t>
        </is>
      </c>
      <c r="F13" s="7" t="n"/>
      <c r="G13" s="7" t="n"/>
    </row>
    <row r="14" ht="26" customHeight="1">
      <c r="A14" s="5" t="inlineStr">
        <is>
          <t>상황 3</t>
        </is>
      </c>
      <c r="B14" s="10" t="inlineStr">
        <is>
          <t>👉 [예제3_수동확인] 시트 열기</t>
        </is>
      </c>
      <c r="C14" s="6" t="inlineStr">
        <is>
          <t>작업자 육안 확인 대기 (수동 ACK)</t>
        </is>
      </c>
      <c r="D14" s="7" t="n"/>
      <c r="E14" s="6" t="inlineStr">
        <is>
          <t>진행방식 '확인' 설정 시 작업자가 버튼을 누를 때까지 정지 대기하는 방법 학습</t>
        </is>
      </c>
      <c r="F14" s="7" t="n"/>
      <c r="G14" s="7" t="n"/>
    </row>
    <row r="15" ht="26" customHeight="1">
      <c r="A15" s="5" t="inlineStr">
        <is>
          <t>상황 4</t>
        </is>
      </c>
      <c r="B15" s="10" t="inlineStr">
        <is>
          <t>👉 [예제4_지연개폐] 시트 열기</t>
        </is>
      </c>
      <c r="C15" s="6" t="inlineStr">
        <is>
          <t>밸브 순차 지연 개폐 (시차 제어)</t>
        </is>
      </c>
      <c r="D15" s="7" t="n"/>
      <c r="E15" s="6" t="inlineStr">
        <is>
          <t>O+2, O+4 문법을 사용하여 밸브를 2초, 4초 간격으로 순차 개폐하는 방법 학습</t>
        </is>
      </c>
      <c r="F15" s="7" t="n"/>
      <c r="G15" s="7" t="n"/>
    </row>
    <row r="16" ht="26" customHeight="1">
      <c r="A16" s="5" t="inlineStr">
        <is>
          <t>상황 5</t>
        </is>
      </c>
      <c r="B16" s="10" t="inlineStr">
        <is>
          <t>👉 [예제5_반복루프] 시트 열기</t>
        </is>
      </c>
      <c r="C16" s="6" t="inlineStr">
        <is>
          <t>다회 반복 퍼지 루프 (Cycle 3회)</t>
        </is>
      </c>
      <c r="D16" s="7" t="n"/>
      <c r="E16" s="6" t="inlineStr">
        <is>
          <t>'진행횟수'와 Next Step을 이용하여 목표 횟수만큼 자동 반복 루프를 도는 방법 학습</t>
        </is>
      </c>
      <c r="F16" s="7" t="n"/>
      <c r="G16" s="7" t="n"/>
    </row>
    <row r="17" ht="26" customHeight="1">
      <c r="A17" s="5" t="inlineStr">
        <is>
          <t>종합본</t>
        </is>
      </c>
      <c r="B17" s="10" t="inlineStr">
        <is>
          <t>👉 [Bypass_v1] 시트 열기</t>
        </is>
      </c>
      <c r="C17" s="6" t="inlineStr">
        <is>
          <t>5가지 상황이 모두 합쳐진 종합 실전 시퀀스</t>
        </is>
      </c>
      <c r="D17" s="7" t="n"/>
      <c r="E17" s="6" t="inlineStr">
        <is>
          <t>실제 현장 가스 캐비닛 장비에 즉시 업로드 가능한 완전한 시퀀스 양식 학습</t>
        </is>
      </c>
      <c r="F17" s="7" t="n"/>
      <c r="G17" s="7" t="n"/>
    </row>
    <row r="19" ht="28" customHeight="1">
      <c r="A19" s="8" t="inlineStr">
        <is>
          <t>2. 엑셀 시트 작성 3대 절대 원칙 (구조 규칙)</t>
        </is>
      </c>
    </row>
    <row r="20">
      <c r="A20" s="11" t="inlineStr">
        <is>
          <t>항목</t>
        </is>
      </c>
      <c r="B20" s="11" t="inlineStr">
        <is>
          <t>규칙명</t>
        </is>
      </c>
      <c r="C20" s="11" t="inlineStr">
        <is>
          <t>핵심 규칙 및 시스템 동작 원리</t>
        </is>
      </c>
      <c r="F20" s="11" t="inlineStr">
        <is>
          <t>주의사항 (절대 금지)</t>
        </is>
      </c>
    </row>
    <row r="21" ht="24" customHeight="1">
      <c r="A21" s="5" t="inlineStr">
        <is>
          <t>원칙 1</t>
        </is>
      </c>
      <c r="B21" s="5" t="inlineStr">
        <is>
          <t>시트 이름 규칙</t>
        </is>
      </c>
      <c r="C21" s="6" t="inlineStr">
        <is>
          <t>엑셀의 워크시트 이름이 시스템의 서브시퀀스 ID가 됩니다 (예: Bypass_v1, OneP_v1).</t>
        </is>
      </c>
      <c r="D21" s="7" t="n"/>
      <c r="E21" s="7" t="n"/>
      <c r="F21" s="6" t="inlineStr">
        <is>
          <t>시트명을 임의로 바꾸면 시스템이 다른 시퀀스로 인식하거나 누락됩니다.</t>
        </is>
      </c>
      <c r="G21" s="7" t="n"/>
    </row>
    <row r="22" ht="24" customHeight="1">
      <c r="A22" s="5" t="inlineStr">
        <is>
          <t>원칙 2</t>
        </is>
      </c>
      <c r="B22" s="5" t="inlineStr">
        <is>
          <t>행(Row) 위치 고정</t>
        </is>
      </c>
      <c r="C22" s="6" t="inlineStr">
        <is>
          <t>Row 1~3은 타이틀/안내 영역, ★Row 4가 프로그램 기준 헤더 행, Row 5부터 실제 스텝 데이터입니다.</t>
        </is>
      </c>
      <c r="D22" s="7" t="n"/>
      <c r="E22" s="7" t="n"/>
      <c r="F22" s="6" t="inlineStr">
        <is>
          <t>Row 4의 열 이름을 변경하거나 헤더 위치를 위/아래로 옮기면 프로그램이 읽지 못합니다.</t>
        </is>
      </c>
      <c r="G22" s="7" t="n"/>
    </row>
    <row r="23" ht="24" customHeight="1">
      <c r="A23" s="5" t="inlineStr">
        <is>
          <t>원칙 3</t>
        </is>
      </c>
      <c r="B23" s="5" t="inlineStr">
        <is>
          <t>상태 유지(빈칸) 원칙</t>
        </is>
      </c>
      <c r="C23" s="6" t="inlineStr">
        <is>
          <t>밸브 셀에 아무것도 적지 않은 공백(빈칸)은 '이전 스텝의 개폐 상태를 그대로 유지'함을 의미합니다.</t>
        </is>
      </c>
      <c r="D23" s="7" t="n"/>
      <c r="E23" s="7" t="n"/>
      <c r="F23" s="6" t="inlineStr">
        <is>
          <t>매 스텝마다 모든 밸브를 O/C로 채울 필요가 없으며, 빈칸이 통신 부하와 장비 쇼크를 막습니다.</t>
        </is>
      </c>
      <c r="G23" s="7" t="n"/>
    </row>
  </sheetData>
  <mergeCells count="31">
    <mergeCell ref="E13:G13"/>
    <mergeCell ref="C15:D15"/>
    <mergeCell ref="D8:G8"/>
    <mergeCell ref="C22:E22"/>
    <mergeCell ref="A4:G4"/>
    <mergeCell ref="C14:D14"/>
    <mergeCell ref="C21:E21"/>
    <mergeCell ref="D5:G5"/>
    <mergeCell ref="E15:G15"/>
    <mergeCell ref="A19:G19"/>
    <mergeCell ref="A10:G10"/>
    <mergeCell ref="F21:G21"/>
    <mergeCell ref="E11:G11"/>
    <mergeCell ref="C16:D16"/>
    <mergeCell ref="C23:E23"/>
    <mergeCell ref="F20:G20"/>
    <mergeCell ref="E16:G16"/>
    <mergeCell ref="C12:D12"/>
    <mergeCell ref="A1:G1"/>
    <mergeCell ref="C11:D11"/>
    <mergeCell ref="D6:G6"/>
    <mergeCell ref="F23:G23"/>
    <mergeCell ref="E12:G12"/>
    <mergeCell ref="F22:G22"/>
    <mergeCell ref="C17:D17"/>
    <mergeCell ref="E14:G14"/>
    <mergeCell ref="D7:G7"/>
    <mergeCell ref="E17:G17"/>
    <mergeCell ref="A2:G2"/>
    <mergeCell ref="C13:D13"/>
    <mergeCell ref="C20:E20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59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예제1_단순개폐 - 단순 밸브 개폐 및 안정화 대기</t>
        </is>
      </c>
    </row>
    <row r="2" ht="24" customHeight="1">
      <c r="A2" s="12" t="inlineStr">
        <is>
          <t>🔙 [사용 방법] 매뉴얼 시트로 돌아가기</t>
        </is>
      </c>
      <c r="M2" s="13" t="inlineStr">
        <is>
          <t>💡 상황 설명: 원하는 밸브만 O/C 입력하고, 빈칸으로 두면 이전 개폐 상태를 그대로 유지합니다.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4" t="inlineStr">
        <is>
          <t>[ 센서 감시 / 조기통과 / 알람 판정 구간 ]</t>
        </is>
      </c>
    </row>
    <row r="4" ht="28" customHeight="1">
      <c r="A4" s="15" t="inlineStr">
        <is>
          <t>S/No.</t>
        </is>
      </c>
      <c r="B4" s="15" t="inlineStr">
        <is>
          <t>Main Step</t>
        </is>
      </c>
      <c r="C4" s="15" t="inlineStr">
        <is>
          <t>Sub Step</t>
        </is>
      </c>
      <c r="D4" s="15" t="inlineStr">
        <is>
          <t>Next Step</t>
        </is>
      </c>
      <c r="E4" s="15" t="inlineStr">
        <is>
          <t>Operations</t>
        </is>
      </c>
      <c r="F4" s="15" t="inlineStr">
        <is>
          <t>Cycle</t>
        </is>
      </c>
      <c r="G4" s="15" t="inlineStr">
        <is>
          <t>진행방식</t>
        </is>
      </c>
      <c r="H4" s="15" t="inlineStr">
        <is>
          <t>Ack Goto</t>
        </is>
      </c>
      <c r="I4" s="15" t="inlineStr">
        <is>
          <t>Alarm Goto</t>
        </is>
      </c>
      <c r="J4" s="15" t="inlineStr">
        <is>
          <t>Message at Controller</t>
        </is>
      </c>
      <c r="K4" s="15" t="inlineStr">
        <is>
          <t>Time (Sec)</t>
        </is>
      </c>
      <c r="L4" s="15" t="inlineStr">
        <is>
          <t>Acc,Time (Sec)</t>
        </is>
      </c>
      <c r="M4" s="16" t="inlineStr">
        <is>
          <t>VN1</t>
        </is>
      </c>
      <c r="N4" s="16" t="inlineStr">
        <is>
          <t>VN2</t>
        </is>
      </c>
      <c r="O4" s="16" t="inlineStr">
        <is>
          <t>V/S_{side}</t>
        </is>
      </c>
      <c r="P4" s="16" t="inlineStr">
        <is>
          <t>AG_{side}</t>
        </is>
      </c>
      <c r="Q4" s="16" t="inlineStr">
        <is>
          <t>PNV</t>
        </is>
      </c>
      <c r="R4" s="16" t="inlineStr">
        <is>
          <t>GNV</t>
        </is>
      </c>
      <c r="S4" s="16" t="inlineStr">
        <is>
          <t>HPIV</t>
        </is>
      </c>
      <c r="T4" s="16" t="inlineStr">
        <is>
          <t>FPV_{side}</t>
        </is>
      </c>
      <c r="U4" s="16" t="inlineStr">
        <is>
          <t>LPI_{side}</t>
        </is>
      </c>
      <c r="V4" s="16" t="inlineStr">
        <is>
          <t>HPV_{side}</t>
        </is>
      </c>
      <c r="W4" s="16" t="inlineStr">
        <is>
          <t>HPI_{side}</t>
        </is>
      </c>
      <c r="X4" s="16" t="inlineStr">
        <is>
          <t>LPV_{side}</t>
        </is>
      </c>
      <c r="Y4" s="16" t="inlineStr">
        <is>
          <t>PGII_{side}</t>
        </is>
      </c>
      <c r="Z4" s="17" t="inlineStr">
        <is>
          <t>Alarm Monitoring</t>
        </is>
      </c>
      <c r="AA4" s="17" t="inlineStr">
        <is>
          <t>비교연산자</t>
        </is>
      </c>
      <c r="AB4" s="17" t="inlineStr">
        <is>
          <t>설정명(비교대상ID)</t>
        </is>
      </c>
      <c r="AC4" s="17" t="inlineStr">
        <is>
          <t>조기통과</t>
        </is>
      </c>
      <c r="AD4" s="17" t="inlineStr">
        <is>
          <t>Alarm Seq.</t>
        </is>
      </c>
      <c r="AE4" s="17" t="inlineStr">
        <is>
          <t>Alarm Message</t>
        </is>
      </c>
      <c r="AF4" s="17" t="inlineStr">
        <is>
          <t>Remarks</t>
        </is>
      </c>
    </row>
    <row r="5" ht="24" customHeight="1">
      <c r="A5" s="5" t="n">
        <v>1</v>
      </c>
      <c r="B5" s="5" t="n">
        <v>1</v>
      </c>
      <c r="C5" s="5" t="n">
        <v>1</v>
      </c>
      <c r="D5" s="5" t="inlineStr"/>
      <c r="E5" s="6" t="inlineStr">
        <is>
          <t>[ 전 밸브 안전 Close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공정 시작 전 전 밸브 Close</t>
        </is>
      </c>
      <c r="K5" s="18" t="n">
        <v>5</v>
      </c>
      <c r="L5" s="18">
        <f>SUM($K$5:K5)</f>
        <v/>
      </c>
      <c r="M5" s="19" t="inlineStr">
        <is>
          <t>C</t>
        </is>
      </c>
      <c r="N5" s="19" t="inlineStr">
        <is>
          <t>C</t>
        </is>
      </c>
      <c r="O5" s="5" t="inlineStr"/>
      <c r="P5" s="5" t="inlineStr"/>
      <c r="Q5" s="19" t="inlineStr">
        <is>
          <t>C</t>
        </is>
      </c>
      <c r="R5" s="5" t="inlineStr"/>
      <c r="S5" s="5" t="inlineStr"/>
      <c r="T5" s="5" t="inlineStr"/>
      <c r="U5" s="5" t="inlineStr"/>
      <c r="V5" s="19" t="inlineStr">
        <is>
          <t>C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모든 밸브를 안전하게 닫고 5초 대기</t>
        </is>
      </c>
    </row>
    <row r="6" ht="24" customHeight="1">
      <c r="A6" s="5" t="n">
        <v>2</v>
      </c>
      <c r="B6" s="5" t="n">
        <v>1</v>
      </c>
      <c r="C6" s="5" t="n">
        <v>2</v>
      </c>
      <c r="D6" s="5" t="inlineStr"/>
      <c r="E6" s="6" t="inlineStr">
        <is>
          <t>[ 질소 가스 공급 개방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유지</t>
        </is>
      </c>
      <c r="K6" s="18" t="n">
        <v>30</v>
      </c>
      <c r="L6" s="18">
        <f>SUM($K$5:K6)</f>
        <v/>
      </c>
      <c r="M6" s="19" t="inlineStr">
        <is>
          <t>O</t>
        </is>
      </c>
      <c r="N6" s="5" t="inlineStr"/>
      <c r="O6" s="5" t="inlineStr"/>
      <c r="P6" s="5" t="inlineStr"/>
      <c r="Q6" s="19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VN1, PNV만 O 입력하고 나머지 밸브는 빈칸으로 상태 유지!</t>
        </is>
      </c>
    </row>
    <row r="7" ht="24" customHeight="1">
      <c r="A7" s="5" t="n">
        <v>3</v>
      </c>
      <c r="B7" s="5" t="n">
        <v>1</v>
      </c>
      <c r="C7" s="5" t="n">
        <v>3</v>
      </c>
      <c r="D7" s="5" t="inlineStr"/>
      <c r="E7" s="6" t="inlineStr">
        <is>
          <t>[ 질소 차단 및 대기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질소 공급 밸브 차단</t>
        </is>
      </c>
      <c r="K7" s="18" t="n">
        <v>10</v>
      </c>
      <c r="L7" s="18">
        <f>SUM($K$5:K7)</f>
        <v/>
      </c>
      <c r="M7" s="19" t="inlineStr">
        <is>
          <t>C</t>
        </is>
      </c>
      <c r="N7" s="5" t="inlineStr"/>
      <c r="O7" s="5" t="inlineStr"/>
      <c r="P7" s="5" t="inlineStr"/>
      <c r="Q7" s="19" t="inlineStr">
        <is>
          <t>C</t>
        </is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공급 밸브 닫고 10초간 안정화 대기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7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5" customWidth="1" min="31" max="31"/>
    <col width="44" customWidth="1" min="32" max="32"/>
  </cols>
  <sheetData>
    <row r="1" ht="36" customHeight="1">
      <c r="A1" s="1" t="inlineStr">
        <is>
          <t>예제2_조기통과 - 진공 배기 조기통과 (Early Pass)</t>
        </is>
      </c>
    </row>
    <row r="2" ht="24" customHeight="1">
      <c r="A2" s="12" t="inlineStr">
        <is>
          <t>🔙 [사용 방법] 매뉴얼 시트로 돌아가기</t>
        </is>
      </c>
      <c r="M2" s="13" t="inlineStr">
        <is>
          <t>💡 상황 설명: 조기통과 'Y'를 입력하면 설정 시간(120초)이 다 안 지나도 목표 진공(0.5 Torr) 도달 즉시 패스합니다.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4" t="inlineStr">
        <is>
          <t>[ 센서 감시 / 조기통과 / 알람 판정 구간 ]</t>
        </is>
      </c>
    </row>
    <row r="4" ht="28" customHeight="1">
      <c r="A4" s="15" t="inlineStr">
        <is>
          <t>S/No.</t>
        </is>
      </c>
      <c r="B4" s="15" t="inlineStr">
        <is>
          <t>Main Step</t>
        </is>
      </c>
      <c r="C4" s="15" t="inlineStr">
        <is>
          <t>Sub Step</t>
        </is>
      </c>
      <c r="D4" s="15" t="inlineStr">
        <is>
          <t>Next Step</t>
        </is>
      </c>
      <c r="E4" s="15" t="inlineStr">
        <is>
          <t>Operations</t>
        </is>
      </c>
      <c r="F4" s="15" t="inlineStr">
        <is>
          <t>Cycle</t>
        </is>
      </c>
      <c r="G4" s="15" t="inlineStr">
        <is>
          <t>진행방식</t>
        </is>
      </c>
      <c r="H4" s="15" t="inlineStr">
        <is>
          <t>Ack Goto</t>
        </is>
      </c>
      <c r="I4" s="15" t="inlineStr">
        <is>
          <t>Alarm Goto</t>
        </is>
      </c>
      <c r="J4" s="15" t="inlineStr">
        <is>
          <t>Message at Controller</t>
        </is>
      </c>
      <c r="K4" s="15" t="inlineStr">
        <is>
          <t>Time (Sec)</t>
        </is>
      </c>
      <c r="L4" s="15" t="inlineStr">
        <is>
          <t>Acc,Time (Sec)</t>
        </is>
      </c>
      <c r="M4" s="16" t="inlineStr">
        <is>
          <t>VN1</t>
        </is>
      </c>
      <c r="N4" s="16" t="inlineStr">
        <is>
          <t>VN2</t>
        </is>
      </c>
      <c r="O4" s="16" t="inlineStr">
        <is>
          <t>V/S_{side}</t>
        </is>
      </c>
      <c r="P4" s="16" t="inlineStr">
        <is>
          <t>AG_{side}</t>
        </is>
      </c>
      <c r="Q4" s="16" t="inlineStr">
        <is>
          <t>PNV</t>
        </is>
      </c>
      <c r="R4" s="16" t="inlineStr">
        <is>
          <t>GNV</t>
        </is>
      </c>
      <c r="S4" s="16" t="inlineStr">
        <is>
          <t>HPIV</t>
        </is>
      </c>
      <c r="T4" s="16" t="inlineStr">
        <is>
          <t>FPV_{side}</t>
        </is>
      </c>
      <c r="U4" s="16" t="inlineStr">
        <is>
          <t>LPI_{side}</t>
        </is>
      </c>
      <c r="V4" s="16" t="inlineStr">
        <is>
          <t>HPV_{side}</t>
        </is>
      </c>
      <c r="W4" s="16" t="inlineStr">
        <is>
          <t>HPI_{side}</t>
        </is>
      </c>
      <c r="X4" s="16" t="inlineStr">
        <is>
          <t>LPV_{side}</t>
        </is>
      </c>
      <c r="Y4" s="16" t="inlineStr">
        <is>
          <t>PGII_{side}</t>
        </is>
      </c>
      <c r="Z4" s="17" t="inlineStr">
        <is>
          <t>Alarm Monitoring</t>
        </is>
      </c>
      <c r="AA4" s="17" t="inlineStr">
        <is>
          <t>비교연산자</t>
        </is>
      </c>
      <c r="AB4" s="17" t="inlineStr">
        <is>
          <t>설정명(비교대상ID)</t>
        </is>
      </c>
      <c r="AC4" s="17" t="inlineStr">
        <is>
          <t>조기통과</t>
        </is>
      </c>
      <c r="AD4" s="17" t="inlineStr">
        <is>
          <t>Alarm Seq.</t>
        </is>
      </c>
      <c r="AE4" s="17" t="inlineStr">
        <is>
          <t>Alarm Message</t>
        </is>
      </c>
      <c r="AF4" s="17" t="inlineStr">
        <is>
          <t>Remarks</t>
        </is>
      </c>
    </row>
    <row r="5" ht="24" customHeight="1">
      <c r="A5" s="5" t="n">
        <v>1</v>
      </c>
      <c r="B5" s="5" t="n">
        <v>2</v>
      </c>
      <c r="C5" s="5" t="n">
        <v>1</v>
      </c>
      <c r="D5" s="5" t="inlineStr"/>
      <c r="E5" s="6" t="inlineStr">
        <is>
          <t>[ 진공 라인 밸브 개방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진공 배기 밸브 Open</t>
        </is>
      </c>
      <c r="K5" s="18" t="n">
        <v>5</v>
      </c>
      <c r="L5" s="18">
        <f>SUM($K$5:K5)</f>
        <v/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19" t="inlineStr">
        <is>
          <t>O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진공 배기 라인 개방</t>
        </is>
      </c>
    </row>
    <row r="6" ht="24" customHeight="1">
      <c r="A6" s="5" t="n">
        <v>2</v>
      </c>
      <c r="B6" s="5" t="n">
        <v>2</v>
      </c>
      <c r="C6" s="5" t="n">
        <v>2</v>
      </c>
      <c r="D6" s="5" t="inlineStr"/>
      <c r="E6" s="6" t="inlineStr">
        <is>
          <t>[ 고진공 배기 (조기통과 적용) ]</t>
        </is>
      </c>
      <c r="F6" s="5" t="inlineStr"/>
      <c r="G6" s="5" t="inlineStr">
        <is>
          <t>자동</t>
        </is>
      </c>
      <c r="H6" s="5" t="inlineStr"/>
      <c r="I6" s="5" t="n">
        <v>99</v>
      </c>
      <c r="J6" s="6" t="inlineStr">
        <is>
          <t>목표 진공 도달 시 조기 통과</t>
        </is>
      </c>
      <c r="K6" s="18" t="n">
        <v>120</v>
      </c>
      <c r="L6" s="18">
        <f>SUM($K$5:K6)</f>
        <v/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>
        <is>
          <t>VPT_{side}</t>
        </is>
      </c>
      <c r="AA6" s="6" t="inlineStr">
        <is>
          <t>&lt;=</t>
        </is>
      </c>
      <c r="AB6" s="6" t="inlineStr">
        <is>
          <t>0.5</t>
        </is>
      </c>
      <c r="AC6" s="20" t="inlineStr">
        <is>
          <t>Y</t>
        </is>
      </c>
      <c r="AD6" s="6" t="n">
        <v>1</v>
      </c>
      <c r="AE6" s="6" t="inlineStr">
        <is>
          <t>120초 내 진공 미도달 (누설 의심)</t>
        </is>
      </c>
      <c r="AF6" s="6" t="inlineStr">
        <is>
          <t>★핵심: 120초 설정했으나 0.5 Torr 도달 시 5초 만에 즉시 다음 스텝 패스!</t>
        </is>
      </c>
    </row>
    <row r="7" ht="24" customHeight="1">
      <c r="A7" s="5" t="n">
        <v>3</v>
      </c>
      <c r="B7" s="5" t="n">
        <v>2</v>
      </c>
      <c r="C7" s="5" t="n">
        <v>3</v>
      </c>
      <c r="D7" s="5" t="inlineStr"/>
      <c r="E7" s="6" t="inlineStr">
        <is>
          <t>[ 진공 유지 및 다음 공정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진공 도달 완료 후 다음 단계 진행</t>
        </is>
      </c>
      <c r="K7" s="18" t="n">
        <v>10</v>
      </c>
      <c r="L7" s="18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19" t="inlineStr">
        <is>
          <t>C</t>
        </is>
      </c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조기통과 후 즉시 진공 밸브 Close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3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예제3_수동확인 - 작업자 육안 확인 대기 (수동 ACK)</t>
        </is>
      </c>
    </row>
    <row r="2" ht="24" customHeight="1">
      <c r="A2" s="12" t="inlineStr">
        <is>
          <t>🔙 [사용 방법] 매뉴얼 시트로 돌아가기</t>
        </is>
      </c>
      <c r="M2" s="13" t="inlineStr">
        <is>
          <t>💡 상황 설명: 진행방식 열에 '확인'(또는 ack)을 적으면 작업자가 화면의 [확인] 버튼을 누를 때까지 안전 대기합니다.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4" t="inlineStr">
        <is>
          <t>[ 센서 감시 / 조기통과 / 알람 판정 구간 ]</t>
        </is>
      </c>
    </row>
    <row r="4" ht="28" customHeight="1">
      <c r="A4" s="15" t="inlineStr">
        <is>
          <t>S/No.</t>
        </is>
      </c>
      <c r="B4" s="15" t="inlineStr">
        <is>
          <t>Main Step</t>
        </is>
      </c>
      <c r="C4" s="15" t="inlineStr">
        <is>
          <t>Sub Step</t>
        </is>
      </c>
      <c r="D4" s="15" t="inlineStr">
        <is>
          <t>Next Step</t>
        </is>
      </c>
      <c r="E4" s="15" t="inlineStr">
        <is>
          <t>Operations</t>
        </is>
      </c>
      <c r="F4" s="15" t="inlineStr">
        <is>
          <t>Cycle</t>
        </is>
      </c>
      <c r="G4" s="15" t="inlineStr">
        <is>
          <t>진행방식</t>
        </is>
      </c>
      <c r="H4" s="15" t="inlineStr">
        <is>
          <t>Ack Goto</t>
        </is>
      </c>
      <c r="I4" s="15" t="inlineStr">
        <is>
          <t>Alarm Goto</t>
        </is>
      </c>
      <c r="J4" s="15" t="inlineStr">
        <is>
          <t>Message at Controller</t>
        </is>
      </c>
      <c r="K4" s="15" t="inlineStr">
        <is>
          <t>Time (Sec)</t>
        </is>
      </c>
      <c r="L4" s="15" t="inlineStr">
        <is>
          <t>Acc,Time (Sec)</t>
        </is>
      </c>
      <c r="M4" s="16" t="inlineStr">
        <is>
          <t>VN1</t>
        </is>
      </c>
      <c r="N4" s="16" t="inlineStr">
        <is>
          <t>VN2</t>
        </is>
      </c>
      <c r="O4" s="16" t="inlineStr">
        <is>
          <t>V/S_{side}</t>
        </is>
      </c>
      <c r="P4" s="16" t="inlineStr">
        <is>
          <t>AG_{side}</t>
        </is>
      </c>
      <c r="Q4" s="16" t="inlineStr">
        <is>
          <t>PNV</t>
        </is>
      </c>
      <c r="R4" s="16" t="inlineStr">
        <is>
          <t>GNV</t>
        </is>
      </c>
      <c r="S4" s="16" t="inlineStr">
        <is>
          <t>HPIV</t>
        </is>
      </c>
      <c r="T4" s="16" t="inlineStr">
        <is>
          <t>FPV_{side}</t>
        </is>
      </c>
      <c r="U4" s="16" t="inlineStr">
        <is>
          <t>LPI_{side}</t>
        </is>
      </c>
      <c r="V4" s="16" t="inlineStr">
        <is>
          <t>HPV_{side}</t>
        </is>
      </c>
      <c r="W4" s="16" t="inlineStr">
        <is>
          <t>HPI_{side}</t>
        </is>
      </c>
      <c r="X4" s="16" t="inlineStr">
        <is>
          <t>LPV_{side}</t>
        </is>
      </c>
      <c r="Y4" s="16" t="inlineStr">
        <is>
          <t>PGII_{side}</t>
        </is>
      </c>
      <c r="Z4" s="17" t="inlineStr">
        <is>
          <t>Alarm Monitoring</t>
        </is>
      </c>
      <c r="AA4" s="17" t="inlineStr">
        <is>
          <t>비교연산자</t>
        </is>
      </c>
      <c r="AB4" s="17" t="inlineStr">
        <is>
          <t>설정명(비교대상ID)</t>
        </is>
      </c>
      <c r="AC4" s="17" t="inlineStr">
        <is>
          <t>조기통과</t>
        </is>
      </c>
      <c r="AD4" s="17" t="inlineStr">
        <is>
          <t>Alarm Seq.</t>
        </is>
      </c>
      <c r="AE4" s="17" t="inlineStr">
        <is>
          <t>Alarm Message</t>
        </is>
      </c>
      <c r="AF4" s="17" t="inlineStr">
        <is>
          <t>Remarks</t>
        </is>
      </c>
    </row>
    <row r="5" ht="24" customHeight="1">
      <c r="A5" s="5" t="n">
        <v>1</v>
      </c>
      <c r="B5" s="5" t="n">
        <v>3</v>
      </c>
      <c r="C5" s="5" t="n">
        <v>1</v>
      </c>
      <c r="D5" s="5" t="inlineStr"/>
      <c r="E5" s="6" t="inlineStr">
        <is>
          <t>[ 시험 압력 가압 진행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시험 가스 주입 중</t>
        </is>
      </c>
      <c r="K5" s="18" t="n">
        <v>20</v>
      </c>
      <c r="L5" s="18">
        <f>SUM($K$5:K5)</f>
        <v/>
      </c>
      <c r="M5" s="19" t="inlineStr">
        <is>
          <t>O</t>
        </is>
      </c>
      <c r="N5" s="5" t="inlineStr"/>
      <c r="O5" s="5" t="inlineStr"/>
      <c r="P5" s="5" t="inlineStr"/>
      <c r="Q5" s="19" t="inlineStr">
        <is>
          <t>O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시험 압력까지 가스 주입</t>
        </is>
      </c>
    </row>
    <row r="6" ht="24" customHeight="1">
      <c r="A6" s="5" t="n">
        <v>2</v>
      </c>
      <c r="B6" s="5" t="n">
        <v>3</v>
      </c>
      <c r="C6" s="5" t="n">
        <v>2</v>
      </c>
      <c r="D6" s="5" t="inlineStr"/>
      <c r="E6" s="6" t="inlineStr">
        <is>
          <t>[ 작업자 육안 확인 대기 (ACK) ]</t>
        </is>
      </c>
      <c r="F6" s="5" t="inlineStr"/>
      <c r="G6" s="5" t="inlineStr">
        <is>
          <t>확인</t>
        </is>
      </c>
      <c r="H6" s="5" t="inlineStr"/>
      <c r="I6" s="5" t="inlineStr"/>
      <c r="J6" s="6" t="inlineStr">
        <is>
          <t>압력 게이지 지침 확인 후 화면의 [확인] 버튼을 누르세요</t>
        </is>
      </c>
      <c r="K6" s="18" t="n">
        <v>0</v>
      </c>
      <c r="L6" s="18">
        <f>SUM($K$5:K6)</f>
        <v/>
      </c>
      <c r="M6" s="19" t="inlineStr">
        <is>
          <t>C</t>
        </is>
      </c>
      <c r="N6" s="5" t="inlineStr"/>
      <c r="O6" s="5" t="inlineStr"/>
      <c r="P6" s="5" t="inlineStr"/>
      <c r="Q6" s="19" t="inlineStr">
        <is>
          <t>C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진행방식에 '확인'을 적으면 작업자가 확인 버튼을 누를 때까지 정지 대기</t>
        </is>
      </c>
    </row>
    <row r="7" ht="24" customHeight="1">
      <c r="A7" s="5" t="n">
        <v>3</v>
      </c>
      <c r="B7" s="5" t="n">
        <v>3</v>
      </c>
      <c r="C7" s="5" t="n">
        <v>3</v>
      </c>
      <c r="D7" s="5" t="inlineStr"/>
      <c r="E7" s="6" t="inlineStr">
        <is>
          <t>[ 가압 해제 및 완료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작업자 확인 완료 후 배기 진행</t>
        </is>
      </c>
      <c r="K7" s="18" t="n">
        <v>10</v>
      </c>
      <c r="L7" s="18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19" t="inlineStr">
        <is>
          <t>O</t>
        </is>
      </c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확인 후 자동 진행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3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예제4_지연개폐 - 밸브 순차 지연 개폐 (시차 제어)</t>
        </is>
      </c>
    </row>
    <row r="2" ht="24" customHeight="1">
      <c r="A2" s="12" t="inlineStr">
        <is>
          <t>🔙 [사용 방법] 매뉴얼 시트로 돌아가기</t>
        </is>
      </c>
      <c r="M2" s="13" t="inlineStr">
        <is>
          <t>💡 상황 설명: O+n 또는 C+n 문법(예: O+2, C+3)을 사용하여 밸브가 시간차를 두고 순차 동작하도록 제어합니다.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4" t="inlineStr">
        <is>
          <t>[ 센서 감시 / 조기통과 / 알람 판정 구간 ]</t>
        </is>
      </c>
    </row>
    <row r="4" ht="28" customHeight="1">
      <c r="A4" s="15" t="inlineStr">
        <is>
          <t>S/No.</t>
        </is>
      </c>
      <c r="B4" s="15" t="inlineStr">
        <is>
          <t>Main Step</t>
        </is>
      </c>
      <c r="C4" s="15" t="inlineStr">
        <is>
          <t>Sub Step</t>
        </is>
      </c>
      <c r="D4" s="15" t="inlineStr">
        <is>
          <t>Next Step</t>
        </is>
      </c>
      <c r="E4" s="15" t="inlineStr">
        <is>
          <t>Operations</t>
        </is>
      </c>
      <c r="F4" s="15" t="inlineStr">
        <is>
          <t>Cycle</t>
        </is>
      </c>
      <c r="G4" s="15" t="inlineStr">
        <is>
          <t>진행방식</t>
        </is>
      </c>
      <c r="H4" s="15" t="inlineStr">
        <is>
          <t>Ack Goto</t>
        </is>
      </c>
      <c r="I4" s="15" t="inlineStr">
        <is>
          <t>Alarm Goto</t>
        </is>
      </c>
      <c r="J4" s="15" t="inlineStr">
        <is>
          <t>Message at Controller</t>
        </is>
      </c>
      <c r="K4" s="15" t="inlineStr">
        <is>
          <t>Time (Sec)</t>
        </is>
      </c>
      <c r="L4" s="15" t="inlineStr">
        <is>
          <t>Acc,Time (Sec)</t>
        </is>
      </c>
      <c r="M4" s="16" t="inlineStr">
        <is>
          <t>VN1</t>
        </is>
      </c>
      <c r="N4" s="16" t="inlineStr">
        <is>
          <t>VN2</t>
        </is>
      </c>
      <c r="O4" s="16" t="inlineStr">
        <is>
          <t>V/S_{side}</t>
        </is>
      </c>
      <c r="P4" s="16" t="inlineStr">
        <is>
          <t>AG_{side}</t>
        </is>
      </c>
      <c r="Q4" s="16" t="inlineStr">
        <is>
          <t>PNV</t>
        </is>
      </c>
      <c r="R4" s="16" t="inlineStr">
        <is>
          <t>GNV</t>
        </is>
      </c>
      <c r="S4" s="16" t="inlineStr">
        <is>
          <t>HPIV</t>
        </is>
      </c>
      <c r="T4" s="16" t="inlineStr">
        <is>
          <t>FPV_{side}</t>
        </is>
      </c>
      <c r="U4" s="16" t="inlineStr">
        <is>
          <t>LPI_{side}</t>
        </is>
      </c>
      <c r="V4" s="16" t="inlineStr">
        <is>
          <t>HPV_{side}</t>
        </is>
      </c>
      <c r="W4" s="16" t="inlineStr">
        <is>
          <t>HPI_{side}</t>
        </is>
      </c>
      <c r="X4" s="16" t="inlineStr">
        <is>
          <t>LPV_{side}</t>
        </is>
      </c>
      <c r="Y4" s="16" t="inlineStr">
        <is>
          <t>PGII_{side}</t>
        </is>
      </c>
      <c r="Z4" s="17" t="inlineStr">
        <is>
          <t>Alarm Monitoring</t>
        </is>
      </c>
      <c r="AA4" s="17" t="inlineStr">
        <is>
          <t>비교연산자</t>
        </is>
      </c>
      <c r="AB4" s="17" t="inlineStr">
        <is>
          <t>설정명(비교대상ID)</t>
        </is>
      </c>
      <c r="AC4" s="17" t="inlineStr">
        <is>
          <t>조기통과</t>
        </is>
      </c>
      <c r="AD4" s="17" t="inlineStr">
        <is>
          <t>Alarm Seq.</t>
        </is>
      </c>
      <c r="AE4" s="17" t="inlineStr">
        <is>
          <t>Alarm Message</t>
        </is>
      </c>
      <c r="AF4" s="17" t="inlineStr">
        <is>
          <t>Remarks</t>
        </is>
      </c>
    </row>
    <row r="5" ht="24" customHeight="1">
      <c r="A5" s="5" t="n">
        <v>1</v>
      </c>
      <c r="B5" s="5" t="n">
        <v>4</v>
      </c>
      <c r="C5" s="5" t="n">
        <v>1</v>
      </c>
      <c r="D5" s="5" t="inlineStr"/>
      <c r="E5" s="6" t="inlineStr">
        <is>
          <t>[ 배관 충격 방지 순차 지연 개폐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밸브가 2초, 4초 간격으로 순차 개방됩니다</t>
        </is>
      </c>
      <c r="K5" s="18" t="n">
        <v>15</v>
      </c>
      <c r="L5" s="18">
        <f>SUM($K$5:K5)</f>
        <v/>
      </c>
      <c r="M5" s="5" t="inlineStr"/>
      <c r="N5" s="19" t="inlineStr">
        <is>
          <t>O</t>
        </is>
      </c>
      <c r="O5" s="5" t="inlineStr"/>
      <c r="P5" s="5" t="inlineStr"/>
      <c r="Q5" s="5" t="inlineStr"/>
      <c r="R5" s="5" t="inlineStr"/>
      <c r="S5" s="19" t="inlineStr">
        <is>
          <t>O+4</t>
        </is>
      </c>
      <c r="T5" s="5" t="inlineStr"/>
      <c r="U5" s="5" t="inlineStr"/>
      <c r="V5" s="5" t="inlineStr"/>
      <c r="W5" s="5" t="inlineStr"/>
      <c r="X5" s="19" t="inlineStr">
        <is>
          <t>O+2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★핵심: VN2는 즉시 열림, LPV는 2초 뒤, HPIV는 4초 뒤 순차적으로 열림!</t>
        </is>
      </c>
    </row>
    <row r="6" ht="24" customHeight="1">
      <c r="A6" s="5" t="n">
        <v>2</v>
      </c>
      <c r="B6" s="5" t="n">
        <v>4</v>
      </c>
      <c r="C6" s="5" t="n">
        <v>2</v>
      </c>
      <c r="D6" s="5" t="inlineStr"/>
      <c r="E6" s="6" t="inlineStr">
        <is>
          <t>[ 순차 지연 닫힘 제어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밸브가 순차적으로 닫힙니다</t>
        </is>
      </c>
      <c r="K6" s="18" t="n">
        <v>10</v>
      </c>
      <c r="L6" s="18">
        <f>SUM($K$5:K6)</f>
        <v/>
      </c>
      <c r="M6" s="5" t="inlineStr"/>
      <c r="N6" s="19" t="inlineStr">
        <is>
          <t>C</t>
        </is>
      </c>
      <c r="O6" s="5" t="inlineStr"/>
      <c r="P6" s="5" t="inlineStr"/>
      <c r="Q6" s="5" t="inlineStr"/>
      <c r="R6" s="5" t="inlineStr"/>
      <c r="S6" s="19" t="inlineStr">
        <is>
          <t>C+3</t>
        </is>
      </c>
      <c r="T6" s="5" t="inlineStr"/>
      <c r="U6" s="5" t="inlineStr"/>
      <c r="V6" s="5" t="inlineStr"/>
      <c r="W6" s="5" t="inlineStr"/>
      <c r="X6" s="19" t="inlineStr">
        <is>
          <t>C+2</t>
        </is>
      </c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C+n 문법으로 닫힘 동작도 시차 제어 가능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85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예제5_반복루프 - 다회 반복 퍼지 루프 (Cycle 3회)</t>
        </is>
      </c>
    </row>
    <row r="2" ht="24" customHeight="1">
      <c r="A2" s="12" t="inlineStr">
        <is>
          <t>🔙 [사용 방법] 매뉴얼 시트로 돌아가기</t>
        </is>
      </c>
      <c r="M2" s="13" t="inlineStr">
        <is>
          <t>💡 상황 설명: Alarm Monitoring에 '진행횟수'를 적고 Next Step을 루프 시작 번호로 지정하여 3회 반복 사이클을 수행합니다.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4" t="inlineStr">
        <is>
          <t>[ 센서 감시 / 조기통과 / 알람 판정 구간 ]</t>
        </is>
      </c>
    </row>
    <row r="4" ht="28" customHeight="1">
      <c r="A4" s="15" t="inlineStr">
        <is>
          <t>S/No.</t>
        </is>
      </c>
      <c r="B4" s="15" t="inlineStr">
        <is>
          <t>Main Step</t>
        </is>
      </c>
      <c r="C4" s="15" t="inlineStr">
        <is>
          <t>Sub Step</t>
        </is>
      </c>
      <c r="D4" s="15" t="inlineStr">
        <is>
          <t>Next Step</t>
        </is>
      </c>
      <c r="E4" s="15" t="inlineStr">
        <is>
          <t>Operations</t>
        </is>
      </c>
      <c r="F4" s="15" t="inlineStr">
        <is>
          <t>Cycle</t>
        </is>
      </c>
      <c r="G4" s="15" t="inlineStr">
        <is>
          <t>진행방식</t>
        </is>
      </c>
      <c r="H4" s="15" t="inlineStr">
        <is>
          <t>Ack Goto</t>
        </is>
      </c>
      <c r="I4" s="15" t="inlineStr">
        <is>
          <t>Alarm Goto</t>
        </is>
      </c>
      <c r="J4" s="15" t="inlineStr">
        <is>
          <t>Message at Controller</t>
        </is>
      </c>
      <c r="K4" s="15" t="inlineStr">
        <is>
          <t>Time (Sec)</t>
        </is>
      </c>
      <c r="L4" s="15" t="inlineStr">
        <is>
          <t>Acc,Time (Sec)</t>
        </is>
      </c>
      <c r="M4" s="16" t="inlineStr">
        <is>
          <t>VN1</t>
        </is>
      </c>
      <c r="N4" s="16" t="inlineStr">
        <is>
          <t>VN2</t>
        </is>
      </c>
      <c r="O4" s="16" t="inlineStr">
        <is>
          <t>V/S_{side}</t>
        </is>
      </c>
      <c r="P4" s="16" t="inlineStr">
        <is>
          <t>AG_{side}</t>
        </is>
      </c>
      <c r="Q4" s="16" t="inlineStr">
        <is>
          <t>PNV</t>
        </is>
      </c>
      <c r="R4" s="16" t="inlineStr">
        <is>
          <t>GNV</t>
        </is>
      </c>
      <c r="S4" s="16" t="inlineStr">
        <is>
          <t>HPIV</t>
        </is>
      </c>
      <c r="T4" s="16" t="inlineStr">
        <is>
          <t>FPV_{side}</t>
        </is>
      </c>
      <c r="U4" s="16" t="inlineStr">
        <is>
          <t>LPI_{side}</t>
        </is>
      </c>
      <c r="V4" s="16" t="inlineStr">
        <is>
          <t>HPV_{side}</t>
        </is>
      </c>
      <c r="W4" s="16" t="inlineStr">
        <is>
          <t>HPI_{side}</t>
        </is>
      </c>
      <c r="X4" s="16" t="inlineStr">
        <is>
          <t>LPV_{side}</t>
        </is>
      </c>
      <c r="Y4" s="16" t="inlineStr">
        <is>
          <t>PGII_{side}</t>
        </is>
      </c>
      <c r="Z4" s="17" t="inlineStr">
        <is>
          <t>Alarm Monitoring</t>
        </is>
      </c>
      <c r="AA4" s="17" t="inlineStr">
        <is>
          <t>비교연산자</t>
        </is>
      </c>
      <c r="AB4" s="17" t="inlineStr">
        <is>
          <t>설정명(비교대상ID)</t>
        </is>
      </c>
      <c r="AC4" s="17" t="inlineStr">
        <is>
          <t>조기통과</t>
        </is>
      </c>
      <c r="AD4" s="17" t="inlineStr">
        <is>
          <t>Alarm Seq.</t>
        </is>
      </c>
      <c r="AE4" s="17" t="inlineStr">
        <is>
          <t>Alarm Message</t>
        </is>
      </c>
      <c r="AF4" s="17" t="inlineStr">
        <is>
          <t>Remarks</t>
        </is>
      </c>
    </row>
    <row r="5" ht="24" customHeight="1">
      <c r="A5" s="5" t="n">
        <v>1</v>
      </c>
      <c r="B5" s="5" t="n">
        <v>5</v>
      </c>
      <c r="C5" s="5" t="n">
        <v>1</v>
      </c>
      <c r="D5" s="5" t="inlineStr"/>
      <c r="E5" s="6" t="inlineStr">
        <is>
          <t>[ 루프 준비 -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퍼지 루프 시작 전 준비</t>
        </is>
      </c>
      <c r="K5" s="18" t="n">
        <v>5</v>
      </c>
      <c r="L5" s="18">
        <f>SUM($K$5:K5)</f>
        <v/>
      </c>
      <c r="M5" s="19" t="inlineStr">
        <is>
          <t>C</t>
        </is>
      </c>
      <c r="N5" s="5" t="inlineStr"/>
      <c r="O5" s="5" t="inlineStr"/>
      <c r="P5" s="5" t="inlineStr"/>
      <c r="Q5" s="19" t="inlineStr">
        <is>
          <t>C</t>
        </is>
      </c>
      <c r="R5" s="5" t="inlineStr"/>
      <c r="S5" s="5" t="inlineStr"/>
      <c r="T5" s="5" t="inlineStr"/>
      <c r="U5" s="5" t="inlineStr"/>
      <c r="V5" s="19" t="inlineStr">
        <is>
          <t>C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반복 퍼지 준비</t>
        </is>
      </c>
    </row>
    <row r="6" ht="24" customHeight="1">
      <c r="A6" s="5" t="n">
        <v>2</v>
      </c>
      <c r="B6" s="5" t="n">
        <v>5</v>
      </c>
      <c r="C6" s="5" t="n">
        <v>2</v>
      </c>
      <c r="D6" s="5" t="inlineStr"/>
      <c r="E6" s="6" t="inlineStr">
        <is>
          <t>[ 퍼지 가스 가압 (루프 시작점)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가스 가압 주입 중</t>
        </is>
      </c>
      <c r="K6" s="18" t="n">
        <v>10</v>
      </c>
      <c r="L6" s="18">
        <f>SUM($K$5:K6)</f>
        <v/>
      </c>
      <c r="M6" s="19" t="inlineStr">
        <is>
          <t>O</t>
        </is>
      </c>
      <c r="N6" s="5" t="inlineStr"/>
      <c r="O6" s="5" t="inlineStr"/>
      <c r="P6" s="5" t="inlineStr"/>
      <c r="Q6" s="19" t="inlineStr">
        <is>
          <t>O</t>
        </is>
      </c>
      <c r="R6" s="5" t="inlineStr"/>
      <c r="S6" s="5" t="inlineStr"/>
      <c r="T6" s="5" t="inlineStr"/>
      <c r="U6" s="5" t="inlineStr"/>
      <c r="V6" s="19" t="inlineStr">
        <is>
          <t>C</t>
        </is>
      </c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반복 루프 시작 스텝</t>
        </is>
      </c>
    </row>
    <row r="7" ht="24" customHeight="1">
      <c r="A7" s="5" t="n">
        <v>3</v>
      </c>
      <c r="B7" s="5" t="n">
        <v>5</v>
      </c>
      <c r="C7" s="5" t="n">
        <v>3</v>
      </c>
      <c r="D7" s="5" t="n">
        <v>2</v>
      </c>
      <c r="E7" s="6" t="inlineStr">
        <is>
          <t>[ 배기 진행 및 3회 반복 판정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배기 진행 중 (설정 3회 반복)</t>
        </is>
      </c>
      <c r="K7" s="18" t="n">
        <v>15</v>
      </c>
      <c r="L7" s="18">
        <f>SUM($K$5:K7)</f>
        <v/>
      </c>
      <c r="M7" s="19" t="inlineStr">
        <is>
          <t>C</t>
        </is>
      </c>
      <c r="N7" s="5" t="inlineStr"/>
      <c r="O7" s="5" t="inlineStr"/>
      <c r="P7" s="5" t="inlineStr"/>
      <c r="Q7" s="19" t="inlineStr">
        <is>
          <t>C</t>
        </is>
      </c>
      <c r="R7" s="5" t="inlineStr"/>
      <c r="S7" s="5" t="inlineStr"/>
      <c r="T7" s="5" t="inlineStr"/>
      <c r="U7" s="5" t="inlineStr"/>
      <c r="V7" s="19" t="inlineStr">
        <is>
          <t>O</t>
        </is>
      </c>
      <c r="W7" s="5" t="inlineStr"/>
      <c r="X7" s="5" t="inlineStr"/>
      <c r="Y7" s="5" t="inlineStr"/>
      <c r="Z7" s="6" t="inlineStr">
        <is>
          <t>진행횟수</t>
        </is>
      </c>
      <c r="AA7" s="6" t="inlineStr">
        <is>
          <t>&lt;</t>
        </is>
      </c>
      <c r="AB7" s="6" t="inlineStr">
        <is>
          <t>3</t>
        </is>
      </c>
      <c r="AC7" s="5" t="inlineStr"/>
      <c r="AD7" s="6" t="inlineStr"/>
      <c r="AE7" s="6" t="inlineStr"/>
      <c r="AF7" s="6" t="inlineStr">
        <is>
          <t>★핵심: 진행횟수가 3회 미만이면 Next Step 2로 점프! 3회 완료 시 4번 스텝 진행!</t>
        </is>
      </c>
    </row>
    <row r="8" ht="24" customHeight="1">
      <c r="A8" s="5" t="n">
        <v>4</v>
      </c>
      <c r="B8" s="5" t="n">
        <v>5</v>
      </c>
      <c r="C8" s="5" t="n">
        <v>4</v>
      </c>
      <c r="D8" s="5" t="inlineStr"/>
      <c r="E8" s="6" t="inlineStr">
        <is>
          <t>[ 3회 반복 완료 및 정상 종료 ]</t>
        </is>
      </c>
      <c r="F8" s="5" t="inlineStr"/>
      <c r="G8" s="5" t="inlineStr">
        <is>
          <t>자동</t>
        </is>
      </c>
      <c r="H8" s="5" t="inlineStr"/>
      <c r="I8" s="5" t="inlineStr"/>
      <c r="J8" s="6" t="inlineStr">
        <is>
          <t>3회 퍼지 사이클 정상 완료</t>
        </is>
      </c>
      <c r="K8" s="18" t="n">
        <v>5</v>
      </c>
      <c r="L8" s="18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19" t="inlineStr">
        <is>
          <t>C</t>
        </is>
      </c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루프 완료 후 전 밸브 Close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65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6" customWidth="1" min="31" max="31"/>
    <col width="44" customWidth="1" min="32" max="32"/>
  </cols>
  <sheetData>
    <row r="1" ht="36" customHeight="1">
      <c r="A1" s="1" t="inlineStr">
        <is>
          <t>Bypass_v1 - 5대 실전 상황 종합 예제</t>
        </is>
      </c>
    </row>
    <row r="2" ht="24" customHeight="1">
      <c r="A2" s="12" t="inlineStr">
        <is>
          <t>🔙 [사용 방법] 매뉴얼 시트로 돌아가기</t>
        </is>
      </c>
      <c r="M2" s="13" t="inlineStr">
        <is>
          <t>💡 상황 설명: 5가지 상황이 모두 들어간 완성형 종합 실전 시퀀스입니다. 웹 화면에 즉시 업로드 가능합니다.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4" t="inlineStr">
        <is>
          <t>[ 센서 감시 / 조기통과 / 알람 판정 구간 ]</t>
        </is>
      </c>
    </row>
    <row r="4" ht="28" customHeight="1">
      <c r="A4" s="15" t="inlineStr">
        <is>
          <t>S/No.</t>
        </is>
      </c>
      <c r="B4" s="15" t="inlineStr">
        <is>
          <t>Main Step</t>
        </is>
      </c>
      <c r="C4" s="15" t="inlineStr">
        <is>
          <t>Sub Step</t>
        </is>
      </c>
      <c r="D4" s="15" t="inlineStr">
        <is>
          <t>Next Step</t>
        </is>
      </c>
      <c r="E4" s="15" t="inlineStr">
        <is>
          <t>Operations</t>
        </is>
      </c>
      <c r="F4" s="15" t="inlineStr">
        <is>
          <t>Cycle</t>
        </is>
      </c>
      <c r="G4" s="15" t="inlineStr">
        <is>
          <t>진행방식</t>
        </is>
      </c>
      <c r="H4" s="15" t="inlineStr">
        <is>
          <t>Ack Goto</t>
        </is>
      </c>
      <c r="I4" s="15" t="inlineStr">
        <is>
          <t>Alarm Goto</t>
        </is>
      </c>
      <c r="J4" s="15" t="inlineStr">
        <is>
          <t>Message at Controller</t>
        </is>
      </c>
      <c r="K4" s="15" t="inlineStr">
        <is>
          <t>Time (Sec)</t>
        </is>
      </c>
      <c r="L4" s="15" t="inlineStr">
        <is>
          <t>Acc,Time (Sec)</t>
        </is>
      </c>
      <c r="M4" s="16" t="inlineStr">
        <is>
          <t>VN1</t>
        </is>
      </c>
      <c r="N4" s="16" t="inlineStr">
        <is>
          <t>VN2</t>
        </is>
      </c>
      <c r="O4" s="16" t="inlineStr">
        <is>
          <t>V/S_{side}</t>
        </is>
      </c>
      <c r="P4" s="16" t="inlineStr">
        <is>
          <t>AG_{side}</t>
        </is>
      </c>
      <c r="Q4" s="16" t="inlineStr">
        <is>
          <t>PNV</t>
        </is>
      </c>
      <c r="R4" s="16" t="inlineStr">
        <is>
          <t>GNV</t>
        </is>
      </c>
      <c r="S4" s="16" t="inlineStr">
        <is>
          <t>HPIV</t>
        </is>
      </c>
      <c r="T4" s="16" t="inlineStr">
        <is>
          <t>FPV_{side}</t>
        </is>
      </c>
      <c r="U4" s="16" t="inlineStr">
        <is>
          <t>LPI_{side}</t>
        </is>
      </c>
      <c r="V4" s="16" t="inlineStr">
        <is>
          <t>HPV_{side}</t>
        </is>
      </c>
      <c r="W4" s="16" t="inlineStr">
        <is>
          <t>HPI_{side}</t>
        </is>
      </c>
      <c r="X4" s="16" t="inlineStr">
        <is>
          <t>LPV_{side}</t>
        </is>
      </c>
      <c r="Y4" s="16" t="inlineStr">
        <is>
          <t>PGII_{side}</t>
        </is>
      </c>
      <c r="Z4" s="17" t="inlineStr">
        <is>
          <t>Alarm Monitoring</t>
        </is>
      </c>
      <c r="AA4" s="17" t="inlineStr">
        <is>
          <t>비교연산자</t>
        </is>
      </c>
      <c r="AB4" s="17" t="inlineStr">
        <is>
          <t>설정명(비교대상ID)</t>
        </is>
      </c>
      <c r="AC4" s="17" t="inlineStr">
        <is>
          <t>조기통과</t>
        </is>
      </c>
      <c r="AD4" s="17" t="inlineStr">
        <is>
          <t>Alarm Seq.</t>
        </is>
      </c>
      <c r="AE4" s="17" t="inlineStr">
        <is>
          <t>Alarm Message</t>
        </is>
      </c>
      <c r="AF4" s="17" t="inlineStr">
        <is>
          <t>Remarks</t>
        </is>
      </c>
    </row>
    <row r="5" ht="24" customHeight="1">
      <c r="A5" s="5" t="n">
        <v>1</v>
      </c>
      <c r="B5" s="5" t="n">
        <v>11</v>
      </c>
      <c r="C5" s="5" t="n">
        <v>1</v>
      </c>
      <c r="D5" s="5" t="inlineStr"/>
      <c r="E5" s="6" t="inlineStr">
        <is>
          <t>[ 준비 - 전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Bypass 공정 시작 - 전 밸브 안전 초기화</t>
        </is>
      </c>
      <c r="K5" s="18" t="n">
        <v>5</v>
      </c>
      <c r="L5" s="18">
        <f>SUM($K$5:K5)</f>
        <v/>
      </c>
      <c r="M5" s="19" t="inlineStr">
        <is>
          <t>C</t>
        </is>
      </c>
      <c r="N5" s="19" t="inlineStr">
        <is>
          <t>C</t>
        </is>
      </c>
      <c r="O5" s="5" t="inlineStr"/>
      <c r="P5" s="5" t="inlineStr"/>
      <c r="Q5" s="19" t="inlineStr">
        <is>
          <t>C</t>
        </is>
      </c>
      <c r="R5" s="19" t="inlineStr">
        <is>
          <t>C</t>
        </is>
      </c>
      <c r="S5" s="19" t="inlineStr">
        <is>
          <t>C</t>
        </is>
      </c>
      <c r="T5" s="5" t="inlineStr"/>
      <c r="U5" s="5" t="inlineStr"/>
      <c r="V5" s="19" t="inlineStr">
        <is>
          <t>C</t>
        </is>
      </c>
      <c r="W5" s="5" t="inlineStr"/>
      <c r="X5" s="19" t="inlineStr">
        <is>
          <t>C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★상황 1: 전 밸브 안전 Close 후 5초 대기</t>
        </is>
      </c>
    </row>
    <row r="6" ht="24" customHeight="1">
      <c r="A6" s="5" t="n">
        <v>2</v>
      </c>
      <c r="B6" s="5" t="n">
        <v>11</v>
      </c>
      <c r="C6" s="5" t="n">
        <v>2</v>
      </c>
      <c r="D6" s="5" t="inlineStr"/>
      <c r="E6" s="6" t="inlineStr">
        <is>
          <t>[ 1차 질소 공급 및 퍼지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(안정화 대기)</t>
        </is>
      </c>
      <c r="K6" s="18" t="n">
        <v>20</v>
      </c>
      <c r="L6" s="18">
        <f>SUM($K$5:K6)</f>
        <v/>
      </c>
      <c r="M6" s="19" t="inlineStr">
        <is>
          <t>O</t>
        </is>
      </c>
      <c r="N6" s="5" t="inlineStr"/>
      <c r="O6" s="5" t="inlineStr"/>
      <c r="P6" s="5" t="inlineStr"/>
      <c r="Q6" s="19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★상황 1: VN1, PNV만 열고 나머지 밸브는 빈칸으로 상태 유지</t>
        </is>
      </c>
    </row>
    <row r="7" ht="24" customHeight="1">
      <c r="A7" s="5" t="n">
        <v>3</v>
      </c>
      <c r="B7" s="5" t="n">
        <v>11</v>
      </c>
      <c r="C7" s="5" t="n">
        <v>3</v>
      </c>
      <c r="D7" s="5" t="inlineStr"/>
      <c r="E7" s="6" t="inlineStr">
        <is>
          <t>[ 2차 진공 배기 (조기통과) ]</t>
        </is>
      </c>
      <c r="F7" s="5" t="inlineStr"/>
      <c r="G7" s="5" t="inlineStr">
        <is>
          <t>자동</t>
        </is>
      </c>
      <c r="H7" s="5" t="inlineStr"/>
      <c r="I7" s="5" t="n">
        <v>99</v>
      </c>
      <c r="J7" s="6" t="inlineStr">
        <is>
          <t>배관 진공 배기 진행 중</t>
        </is>
      </c>
      <c r="K7" s="18" t="n">
        <v>120</v>
      </c>
      <c r="L7" s="18">
        <f>SUM($K$5:K7)</f>
        <v/>
      </c>
      <c r="M7" s="19" t="inlineStr">
        <is>
          <t>C</t>
        </is>
      </c>
      <c r="N7" s="5" t="inlineStr"/>
      <c r="O7" s="5" t="inlineStr"/>
      <c r="P7" s="5" t="inlineStr"/>
      <c r="Q7" s="19" t="inlineStr">
        <is>
          <t>C</t>
        </is>
      </c>
      <c r="R7" s="5" t="inlineStr"/>
      <c r="S7" s="5" t="inlineStr"/>
      <c r="T7" s="5" t="inlineStr"/>
      <c r="U7" s="5" t="inlineStr"/>
      <c r="V7" s="19" t="inlineStr">
        <is>
          <t>O</t>
        </is>
      </c>
      <c r="W7" s="5" t="inlineStr"/>
      <c r="X7" s="5" t="inlineStr"/>
      <c r="Y7" s="5" t="inlineStr"/>
      <c r="Z7" s="6" t="inlineStr">
        <is>
          <t>VPT_{side}</t>
        </is>
      </c>
      <c r="AA7" s="6" t="inlineStr">
        <is>
          <t>&lt;=</t>
        </is>
      </c>
      <c r="AB7" s="6" t="inlineStr">
        <is>
          <t>0.5</t>
        </is>
      </c>
      <c r="AC7" s="20" t="inlineStr">
        <is>
          <t>Y</t>
        </is>
      </c>
      <c r="AD7" s="6" t="n">
        <v>1</v>
      </c>
      <c r="AE7" s="6" t="inlineStr">
        <is>
          <t>120초 내 진공 미도달 (누설 의심)</t>
        </is>
      </c>
      <c r="AF7" s="6" t="inlineStr">
        <is>
          <t>★상황 2: 120초 전이라도 0.5 Torr 도달 시 즉시 패스!</t>
        </is>
      </c>
    </row>
    <row r="8" ht="24" customHeight="1">
      <c r="A8" s="5" t="n">
        <v>4</v>
      </c>
      <c r="B8" s="5" t="n">
        <v>11</v>
      </c>
      <c r="C8" s="5" t="n">
        <v>4</v>
      </c>
      <c r="D8" s="5" t="inlineStr"/>
      <c r="E8" s="6" t="inlineStr">
        <is>
          <t>[ 작업자 육안 확인 (ACK 대기) ]</t>
        </is>
      </c>
      <c r="F8" s="5" t="inlineStr"/>
      <c r="G8" s="5" t="inlineStr">
        <is>
          <t>확인</t>
        </is>
      </c>
      <c r="H8" s="5" t="inlineStr"/>
      <c r="I8" s="5" t="inlineStr"/>
      <c r="J8" s="6" t="inlineStr">
        <is>
          <t>게이지 누설 확인 후 화면의 [확인] 버튼을 누르세요</t>
        </is>
      </c>
      <c r="K8" s="18" t="n">
        <v>0</v>
      </c>
      <c r="L8" s="18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★상황 3: 작업자가 버튼 누를 때까지 무한 대기</t>
        </is>
      </c>
    </row>
    <row r="9" ht="24" customHeight="1">
      <c r="A9" s="5" t="n">
        <v>5</v>
      </c>
      <c r="B9" s="5" t="n">
        <v>11</v>
      </c>
      <c r="C9" s="5" t="n">
        <v>5</v>
      </c>
      <c r="D9" s="5" t="inlineStr"/>
      <c r="E9" s="6" t="inlineStr">
        <is>
          <t>[ 밸브 순차 지연 개폐 제어 ]</t>
        </is>
      </c>
      <c r="F9" s="5" t="inlineStr"/>
      <c r="G9" s="5" t="inlineStr">
        <is>
          <t>자동</t>
        </is>
      </c>
      <c r="H9" s="5" t="inlineStr"/>
      <c r="I9" s="5" t="inlineStr"/>
      <c r="J9" s="6" t="inlineStr">
        <is>
          <t>충격 방지 밸브 순차 개방 중</t>
        </is>
      </c>
      <c r="K9" s="18" t="n">
        <v>15</v>
      </c>
      <c r="L9" s="18">
        <f>SUM($K$5:K9)</f>
        <v/>
      </c>
      <c r="M9" s="5" t="inlineStr"/>
      <c r="N9" s="19" t="inlineStr">
        <is>
          <t>O</t>
        </is>
      </c>
      <c r="O9" s="5" t="inlineStr"/>
      <c r="P9" s="5" t="inlineStr"/>
      <c r="Q9" s="5" t="inlineStr"/>
      <c r="R9" s="5" t="inlineStr"/>
      <c r="S9" s="19" t="inlineStr">
        <is>
          <t>O+4</t>
        </is>
      </c>
      <c r="T9" s="5" t="inlineStr"/>
      <c r="U9" s="5" t="inlineStr"/>
      <c r="V9" s="5" t="inlineStr"/>
      <c r="W9" s="5" t="inlineStr"/>
      <c r="X9" s="19" t="inlineStr">
        <is>
          <t>O+2</t>
        </is>
      </c>
      <c r="Y9" s="5" t="inlineStr"/>
      <c r="Z9" s="6" t="inlineStr"/>
      <c r="AA9" s="6" t="inlineStr"/>
      <c r="AB9" s="6" t="inlineStr"/>
      <c r="AC9" s="5" t="inlineStr"/>
      <c r="AD9" s="6" t="inlineStr"/>
      <c r="AE9" s="6" t="inlineStr"/>
      <c r="AF9" s="6" t="inlineStr">
        <is>
          <t>★상황 4: VN2 즉시 열림, LPV 2초 뒤, HPIV 4초 뒤 순차 열림</t>
        </is>
      </c>
    </row>
    <row r="10" ht="24" customHeight="1">
      <c r="A10" s="5" t="n">
        <v>6</v>
      </c>
      <c r="B10" s="5" t="n">
        <v>11</v>
      </c>
      <c r="C10" s="5" t="n">
        <v>6</v>
      </c>
      <c r="D10" s="5" t="inlineStr"/>
      <c r="E10" s="6" t="inlineStr">
        <is>
          <t>[ 3회 반복 퍼지 루프 - 가스 주입 ]</t>
        </is>
      </c>
      <c r="F10" s="5" t="inlineStr"/>
      <c r="G10" s="5" t="inlineStr">
        <is>
          <t>자동</t>
        </is>
      </c>
      <c r="H10" s="5" t="inlineStr"/>
      <c r="I10" s="5" t="inlineStr"/>
      <c r="J10" s="6" t="inlineStr">
        <is>
          <t>퍼지 가스 가압 진행</t>
        </is>
      </c>
      <c r="K10" s="18" t="n">
        <v>10</v>
      </c>
      <c r="L10" s="18">
        <f>SUM($K$5:K10)</f>
        <v/>
      </c>
      <c r="M10" s="19" t="inlineStr">
        <is>
          <t>O</t>
        </is>
      </c>
      <c r="N10" s="5" t="inlineStr"/>
      <c r="O10" s="5" t="inlineStr"/>
      <c r="P10" s="5" t="inlineStr"/>
      <c r="Q10" s="19" t="inlineStr">
        <is>
          <t>O</t>
        </is>
      </c>
      <c r="R10" s="5" t="inlineStr"/>
      <c r="S10" s="5" t="inlineStr"/>
      <c r="T10" s="5" t="inlineStr"/>
      <c r="U10" s="5" t="inlineStr"/>
      <c r="V10" s="19" t="inlineStr">
        <is>
          <t>C</t>
        </is>
      </c>
      <c r="W10" s="5" t="inlineStr"/>
      <c r="X10" s="5" t="inlineStr"/>
      <c r="Y10" s="5" t="inlineStr"/>
      <c r="Z10" s="6" t="inlineStr"/>
      <c r="AA10" s="6" t="inlineStr"/>
      <c r="AB10" s="6" t="inlineStr"/>
      <c r="AC10" s="5" t="inlineStr"/>
      <c r="AD10" s="6" t="inlineStr"/>
      <c r="AE10" s="6" t="inlineStr"/>
      <c r="AF10" s="6" t="inlineStr">
        <is>
          <t>★상황 5: 3회 반복 사이클 시작 (가압)</t>
        </is>
      </c>
    </row>
    <row r="11" ht="24" customHeight="1">
      <c r="A11" s="5" t="n">
        <v>7</v>
      </c>
      <c r="B11" s="5" t="n">
        <v>11</v>
      </c>
      <c r="C11" s="5" t="n">
        <v>7</v>
      </c>
      <c r="D11" s="5" t="n">
        <v>6</v>
      </c>
      <c r="E11" s="6" t="inlineStr">
        <is>
          <t>[ 3회 반복 퍼지 루프 - 배기 및 판정 ]</t>
        </is>
      </c>
      <c r="F11" s="5" t="inlineStr"/>
      <c r="G11" s="5" t="inlineStr">
        <is>
          <t>자동</t>
        </is>
      </c>
      <c r="H11" s="5" t="inlineStr"/>
      <c r="I11" s="5" t="inlineStr"/>
      <c r="J11" s="6" t="inlineStr">
        <is>
          <t>배기 진행 및 반복 횟수 판정</t>
        </is>
      </c>
      <c r="K11" s="18" t="n">
        <v>15</v>
      </c>
      <c r="L11" s="18">
        <f>SUM($K$5:K11)</f>
        <v/>
      </c>
      <c r="M11" s="19" t="inlineStr">
        <is>
          <t>C</t>
        </is>
      </c>
      <c r="N11" s="5" t="inlineStr"/>
      <c r="O11" s="5" t="inlineStr"/>
      <c r="P11" s="5" t="inlineStr"/>
      <c r="Q11" s="19" t="inlineStr">
        <is>
          <t>C</t>
        </is>
      </c>
      <c r="R11" s="5" t="inlineStr"/>
      <c r="S11" s="5" t="inlineStr"/>
      <c r="T11" s="5" t="inlineStr"/>
      <c r="U11" s="5" t="inlineStr"/>
      <c r="V11" s="19" t="inlineStr">
        <is>
          <t>O</t>
        </is>
      </c>
      <c r="W11" s="5" t="inlineStr"/>
      <c r="X11" s="5" t="inlineStr"/>
      <c r="Y11" s="5" t="inlineStr"/>
      <c r="Z11" s="6" t="inlineStr">
        <is>
          <t>진행횟수</t>
        </is>
      </c>
      <c r="AA11" s="6" t="inlineStr">
        <is>
          <t>&lt;</t>
        </is>
      </c>
      <c r="AB11" s="6" t="inlineStr">
        <is>
          <t>3</t>
        </is>
      </c>
      <c r="AC11" s="5" t="inlineStr"/>
      <c r="AD11" s="6" t="inlineStr"/>
      <c r="AE11" s="6" t="inlineStr"/>
      <c r="AF11" s="6" t="inlineStr">
        <is>
          <t>★상황 5: 3회 미만이면 Next Step 6으로 점프, 3회 만족 시 8번 진행</t>
        </is>
      </c>
    </row>
    <row r="12" ht="24" customHeight="1">
      <c r="A12" s="5" t="n">
        <v>8</v>
      </c>
      <c r="B12" s="5" t="n">
        <v>11</v>
      </c>
      <c r="C12" s="5" t="n">
        <v>8</v>
      </c>
      <c r="D12" s="5" t="inlineStr"/>
      <c r="E12" s="6" t="inlineStr">
        <is>
          <t>[ 공정 완료 및 전 밸브 안전 Close ]</t>
        </is>
      </c>
      <c r="F12" s="5" t="inlineStr"/>
      <c r="G12" s="5" t="inlineStr">
        <is>
          <t>자동</t>
        </is>
      </c>
      <c r="H12" s="5" t="inlineStr"/>
      <c r="I12" s="5" t="inlineStr"/>
      <c r="J12" s="6" t="inlineStr">
        <is>
          <t>Bypass 전 공정 정상 완료되었습니다</t>
        </is>
      </c>
      <c r="K12" s="18" t="n">
        <v>5</v>
      </c>
      <c r="L12" s="18">
        <f>SUM($K$5:K12)</f>
        <v/>
      </c>
      <c r="M12" s="19" t="inlineStr">
        <is>
          <t>C</t>
        </is>
      </c>
      <c r="N12" s="19" t="inlineStr">
        <is>
          <t>C</t>
        </is>
      </c>
      <c r="O12" s="5" t="inlineStr"/>
      <c r="P12" s="5" t="inlineStr"/>
      <c r="Q12" s="19" t="inlineStr">
        <is>
          <t>C</t>
        </is>
      </c>
      <c r="R12" s="5" t="inlineStr"/>
      <c r="S12" s="19" t="inlineStr">
        <is>
          <t>C</t>
        </is>
      </c>
      <c r="T12" s="5" t="inlineStr"/>
      <c r="U12" s="5" t="inlineStr"/>
      <c r="V12" s="19" t="inlineStr">
        <is>
          <t>C</t>
        </is>
      </c>
      <c r="W12" s="5" t="inlineStr"/>
      <c r="X12" s="19" t="inlineStr">
        <is>
          <t>C</t>
        </is>
      </c>
      <c r="Y12" s="5" t="inlineStr"/>
      <c r="Z12" s="6" t="inlineStr"/>
      <c r="AA12" s="6" t="inlineStr"/>
      <c r="AB12" s="6" t="inlineStr"/>
      <c r="AC12" s="5" t="inlineStr"/>
      <c r="AD12" s="6" t="inlineStr"/>
      <c r="AE12" s="6" t="inlineStr"/>
      <c r="AF12" s="6" t="inlineStr">
        <is>
          <t>전 공정 완료 후 안전 닫힘</t>
        </is>
      </c>
    </row>
    <row r="13" ht="24" customHeight="1">
      <c r="A13" s="5" t="n">
        <v>99</v>
      </c>
      <c r="B13" s="5" t="n">
        <v>99</v>
      </c>
      <c r="C13" s="5" t="n">
        <v>99</v>
      </c>
      <c r="D13" s="5" t="inlineStr"/>
      <c r="E13" s="6" t="inlineStr">
        <is>
          <t>[ 비상 알람 조치 스텝 ]</t>
        </is>
      </c>
      <c r="F13" s="5" t="inlineStr"/>
      <c r="G13" s="5" t="inlineStr">
        <is>
          <t>확인</t>
        </is>
      </c>
      <c r="H13" s="5" t="inlineStr"/>
      <c r="I13" s="5" t="inlineStr"/>
      <c r="J13" s="6" t="inlineStr">
        <is>
          <t>이상 발생으로 비상 정지되었습니다. 설비를 점검하세요.</t>
        </is>
      </c>
      <c r="K13" s="18" t="n">
        <v>0</v>
      </c>
      <c r="L13" s="18">
        <f>SUM($K$5:K13)</f>
        <v/>
      </c>
      <c r="M13" s="19" t="inlineStr">
        <is>
          <t>C</t>
        </is>
      </c>
      <c r="N13" s="19" t="inlineStr">
        <is>
          <t>C</t>
        </is>
      </c>
      <c r="O13" s="5" t="inlineStr"/>
      <c r="P13" s="5" t="inlineStr"/>
      <c r="Q13" s="19" t="inlineStr">
        <is>
          <t>C</t>
        </is>
      </c>
      <c r="R13" s="19" t="inlineStr">
        <is>
          <t>C</t>
        </is>
      </c>
      <c r="S13" s="5" t="inlineStr"/>
      <c r="T13" s="5" t="inlineStr"/>
      <c r="U13" s="5" t="inlineStr"/>
      <c r="V13" s="19" t="inlineStr">
        <is>
          <t>C</t>
        </is>
      </c>
      <c r="W13" s="5" t="inlineStr"/>
      <c r="X13" s="19" t="inlineStr">
        <is>
          <t>C</t>
        </is>
      </c>
      <c r="Y13" s="5" t="inlineStr"/>
      <c r="Z13" s="6" t="inlineStr"/>
      <c r="AA13" s="6" t="inlineStr"/>
      <c r="AB13" s="6" t="inlineStr"/>
      <c r="AC13" s="5" t="inlineStr"/>
      <c r="AD13" s="6" t="n">
        <v>1</v>
      </c>
      <c r="AE13" s="6" t="inlineStr">
        <is>
          <t>비상 알람 발생 (안전 Close 완료)</t>
        </is>
      </c>
      <c r="AF13" s="6" t="inlineStr">
        <is>
          <t>Step 3에서 알람 시 점프하는 비상 대응 스텝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2026-10-07T11:29:25Z</dcterms:created>
  <dcterms:modified xmlns:dcterms="http://purl.org/dc/terms/" xmlns:xsi="http://www.w3.org/2001/XMLSchema-instance" xsi:type="dcterms:W3CDTF">2026-10-07T11:29:25Z</dcterms:modified>
</cp:coreProperties>
</file>