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4\Chapter 10\"/>
    </mc:Choice>
  </mc:AlternateContent>
  <xr:revisionPtr revIDLastSave="0" documentId="13_ncr:1_{7AB7599C-A75D-49DA-A9AB-18A17C409A81}" xr6:coauthVersionLast="46" xr6:coauthVersionMax="46" xr10:uidLastSave="{00000000-0000-0000-0000-000000000000}"/>
  <bookViews>
    <workbookView xWindow="18150" yWindow="4920" windowWidth="32295" windowHeight="25800" xr2:uid="{00000000-000D-0000-FFFF-FFFF00000000}"/>
  </bookViews>
  <sheets>
    <sheet name="s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<sst xmlns="http://schemas.openxmlformats.org/spreadsheetml/2006/main" count="49" uniqueCount="28">
  <si>
    <t>광고비</t>
    <phoneticPr fontId="3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</si>
  <si>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</si>
  <si>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</si>
  <si>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</si>
  <si>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</si>
  <si>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</si>
  <si>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</si>
  <si>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</si>
  <si>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</si>
  <si>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</si>
  <si>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</si>
  <si>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1월</t>
  </si>
  <si>
    <t>2월</t>
  </si>
  <si>
    <t>매출</t>
    <phoneticPr fontId="2" type="noConversion"/>
  </si>
  <si>
    <t>연</t>
    <phoneticPr fontId="2" type="noConversion"/>
  </si>
  <si>
    <t>월</t>
    <phoneticPr fontId="2" type="noConversion"/>
  </si>
  <si>
    <t>교육비</t>
    <phoneticPr fontId="2" type="noConversion"/>
  </si>
  <si>
    <t>직원수</t>
    <phoneticPr fontId="2" type="noConversion"/>
  </si>
  <si>
    <t>전년</t>
    <phoneticPr fontId="2" type="noConversion"/>
  </si>
  <si>
    <t>금년</t>
    <phoneticPr fontId="2" type="noConversion"/>
  </si>
  <si>
    <t>데이터</t>
    <phoneticPr fontId="2" type="noConversion"/>
  </si>
  <si>
    <t>1월</t>
    <phoneticPr fontId="2" type="noConversion"/>
  </si>
  <si>
    <t>2월</t>
    <phoneticPr fontId="2" type="noConversion"/>
  </si>
  <si>
    <t>매장수</t>
    <phoneticPr fontId="2" type="noConversion"/>
  </si>
  <si>
    <t>마케팅비</t>
    <phoneticPr fontId="2" type="noConversion"/>
  </si>
  <si>
    <t>인기제품</t>
    <phoneticPr fontId="2" type="noConversion"/>
  </si>
  <si>
    <t>상관 관계</t>
    <phoneticPr fontId="2" type="noConversion"/>
  </si>
  <si>
    <t>광고비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</si>
</sst>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₩&quot;* #,##0_);_(&quot;₩&quot;* \(#,##0\);_(&quot;₩&quot;* &quot;-&quot;_);_(@_)"/>
    <numFmt numFmtId="41" formatCode="_(* #,##0_);_(* \(#,##0\);_(* &quot;-&quot;_);_(@_)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Web Wulnungdo nw10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rgb="FF3F3F3F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 diagonalDown="1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thin">
        <color rgb="FF3F3F3F"/>
      </diagonal>
    </border>
  </borders>
  <cellStyleXfs count="6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0" borderId="3" applyFill="0" applyAlignment="0" applyProtection="0">
      <alignment vertical="center"/>
    </xf>
    <xf numFmtId="0" fontId="6" fillId="2" borderId="2" applyAlignment="0" applyProtection="0">
      <alignment vertical="center"/>
    </xf>
    <xf numFmtId="0" fontId="1" fillId="0" borderId="5" applyNumberFormat="0" applyFon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6" fillId="2" borderId="2" xfId="4" applyAlignment="1">
      <alignment horizontal="center" vertical="center"/>
    </xf>
    <xf numFmtId="14" fontId="4" fillId="0" borderId="5" xfId="5" applyNumberFormat="1" applyFont="1" applyFill="1" applyAlignment="1">
      <alignment horizontal="center" vertical="center"/>
    </xf>
    <xf numFmtId="41" fontId="4" fillId="0" borderId="5" xfId="5" applyNumberFormat="1" applyFont="1" applyFill="1">
      <alignment vertical="center"/>
    </xf>
    <xf numFmtId="0" fontId="4" fillId="0" borderId="5" xfId="5" applyFont="1" applyFill="1" applyAlignment="1">
      <alignment horizontal="center" vertical="center"/>
    </xf>
    <xf numFmtId="41" fontId="4" fillId="0" borderId="5" xfId="5" applyNumberFormat="1" applyFont="1" applyFill="1" applyAlignment="1">
      <alignment horizontal="center" vertical="center"/>
    </xf>
    <xf numFmtId="42" fontId="4" fillId="0" borderId="5" xfId="1" applyFont="1" applyFill="1" applyBorder="1" applyAlignment="1">
      <alignment vertical="center"/>
    </xf>
    <xf numFmtId="42" fontId="4" fillId="0" borderId="5" xfId="1" applyFont="1" applyFill="1" applyBorder="1">
      <alignment vertical="center"/>
    </xf>
    <xf numFmtId="0" fontId="0" fillId="0" borderId="5" xfId="5" applyFont="1">
      <alignment vertical="center"/>
    </xf>
    <xf numFmtId="0" fontId="0" fillId="3" borderId="5" xfId="5" applyFont="1" applyFill="1">
      <alignment vertical="center"/>
    </xf>
    <xf numFmtId="0" fontId="6" fillId="2" borderId="8" xfId="4" applyBorder="1">
      <alignment vertical="center"/>
    </xf>
    <xf numFmtId="42" fontId="4" fillId="4" borderId="5" xfId="1" applyFont="1" applyFill="1" applyBorder="1">
      <alignment vertical="center"/>
    </xf>
    <xf numFmtId="0" fontId="0" fillId="0" borderId="5" xfId="5" applyFont="1" applyFill="1" applyAlignment="1">
      <alignment horizontal="center" vertical="center"/>
    </xf>
    <xf numFmtId="0" fontId="5" fillId="0" borderId="1" xfId="2" applyAlignment="1">
      <alignment vertical="center"/>
    </xf>
    <xf numFmtId="0" fontId="4" fillId="0" borderId="6" xfId="5" applyFont="1" applyFill="1" applyBorder="1" applyAlignment="1">
      <alignment horizontal="center" vertical="center"/>
    </xf>
    <xf numFmtId="0" fontId="4" fillId="0" borderId="4" xfId="5" applyFont="1" applyFill="1" applyBorder="1" applyAlignment="1">
      <alignment horizontal="center" vertical="center"/>
    </xf>
    <xf numFmtId="0" fontId="4" fillId="0" borderId="7" xfId="5" applyFont="1" applyFill="1" applyBorder="1" applyAlignment="1">
      <alignment horizontal="center" vertical="center"/>
    </xf>
  </cellXfs>
  <cellStyles count="6">
    <cellStyle name="데이터 영역" xfId="5" xr:uid="{EF141CB3-43E8-430A-B853-53519F724A15}"/>
    <cellStyle name="제목 1" xfId="2" builtinId="16"/>
    <cellStyle name="제목 영역" xfId="3" xr:uid="{03494AB2-43CC-43D5-BF2B-622B2D614712}"/>
    <cellStyle name="통화 [0]" xfId="1" builtinId="7"/>
    <cellStyle name="표 머리글 영역" xfId="4" xr:uid="{50514CB2-CF33-449A-8245-01509CDF74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매출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sample!$J$4</c:f>
              <c:strCache>
                <c:ptCount val="1"/>
                <c:pt idx="0">
                  <c:v>매출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sample!$B$5:$C$28</c:f>
              <c:multiLvlStrCache>
                <c:ptCount val="24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6월</c:v>
                  </c:pt>
                  <c:pt idx="6">
                    <c:v>7월</c:v>
                  </c:pt>
                  <c:pt idx="7">
                    <c:v>8월</c:v>
                  </c:pt>
                  <c:pt idx="8">
                    <c:v>9월</c:v>
                  </c:pt>
                  <c:pt idx="9">
                    <c:v>10월</c:v>
                  </c:pt>
                  <c:pt idx="10">
                    <c:v>11월</c:v>
                  </c:pt>
                  <c:pt idx="11">
                    <c:v>12월</c:v>
                  </c:pt>
                  <c:pt idx="12">
                    <c:v>1월</c:v>
                  </c:pt>
                  <c:pt idx="13">
                    <c:v>2월</c:v>
                  </c:pt>
                  <c:pt idx="14">
                    <c:v>3월</c:v>
                  </c:pt>
                  <c:pt idx="15">
                    <c:v>4월</c:v>
                  </c:pt>
                  <c:pt idx="16">
                    <c:v>5월</c:v>
                  </c:pt>
                  <c:pt idx="17">
                    <c:v>6월</c:v>
                  </c:pt>
                  <c:pt idx="18">
                    <c:v>7월</c:v>
                  </c:pt>
                  <c:pt idx="19">
                    <c:v>8월</c:v>
                  </c:pt>
                  <c:pt idx="20">
                    <c:v>9월</c:v>
                  </c:pt>
                  <c:pt idx="21">
                    <c:v>10월</c:v>
                  </c:pt>
                  <c:pt idx="22">
                    <c:v>11월</c:v>
                  </c:pt>
                  <c:pt idx="23">
                    <c:v>12월</c:v>
                  </c:pt>
                </c:lvl>
                <c:lvl>
                  <c:pt idx="0">
                    <c:v>전년</c:v>
                  </c:pt>
                  <c:pt idx="12">
                    <c:v>금년</c:v>
                  </c:pt>
                </c:lvl>
              </c:multiLvlStrCache>
            </c:multiLvlStrRef>
          </c:cat>
          <c:val>
            <c:numRef>
              <c:f>sample!$J$5:$J$28</c:f>
              <c:numCache>
                <c:formatCode>_("₩"* #,##0_);_("₩"* \(#,##0\);_("₩"* "-"_);_(@_)</c:formatCode>
                <c:ptCount val="24"/>
                <c:pt idx="0">
                  <c:v>179689</c:v>
                </c:pt>
                <c:pt idx="1">
                  <c:v>201820</c:v>
                </c:pt>
                <c:pt idx="2">
                  <c:v>145828</c:v>
                </c:pt>
                <c:pt idx="3">
                  <c:v>122328</c:v>
                </c:pt>
                <c:pt idx="4">
                  <c:v>150089</c:v>
                </c:pt>
                <c:pt idx="5">
                  <c:v>171254</c:v>
                </c:pt>
                <c:pt idx="6">
                  <c:v>132020</c:v>
                </c:pt>
                <c:pt idx="7">
                  <c:v>194797</c:v>
                </c:pt>
                <c:pt idx="8">
                  <c:v>180888</c:v>
                </c:pt>
                <c:pt idx="9">
                  <c:v>194720</c:v>
                </c:pt>
                <c:pt idx="10">
                  <c:v>262221</c:v>
                </c:pt>
                <c:pt idx="11">
                  <c:v>190808</c:v>
                </c:pt>
                <c:pt idx="12">
                  <c:v>277883</c:v>
                </c:pt>
                <c:pt idx="13">
                  <c:v>262657</c:v>
                </c:pt>
                <c:pt idx="14">
                  <c:v>229513</c:v>
                </c:pt>
                <c:pt idx="15">
                  <c:v>295951</c:v>
                </c:pt>
                <c:pt idx="16">
                  <c:v>288521</c:v>
                </c:pt>
                <c:pt idx="17">
                  <c:v>250387</c:v>
                </c:pt>
                <c:pt idx="18">
                  <c:v>258879</c:v>
                </c:pt>
                <c:pt idx="19">
                  <c:v>196770</c:v>
                </c:pt>
                <c:pt idx="20">
                  <c:v>299060</c:v>
                </c:pt>
                <c:pt idx="21">
                  <c:v>227766</c:v>
                </c:pt>
                <c:pt idx="22">
                  <c:v>346250</c:v>
                </c:pt>
                <c:pt idx="23">
                  <c:v>341148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1-4225-A570-12819F132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30401792"/>
        <c:axId val="227097264"/>
      </c:lineChart>
      <c:catAx>
        <c:axId val="21304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097264"/>
        <c:crosses val="autoZero"/>
        <c:auto val="1"/>
        <c:lblAlgn val="ctr"/>
        <c:lblOffset val="100"/>
        <c:noMultiLvlLbl val="0"/>
      </c:catAx>
      <c:valAx>
        <c:axId val="227097264"/>
        <c:scaling>
          <c:orientation val="minMax"/>
        </c:scaling>
        <c:delete val="0"/>
        <c:axPos val="l"/>
        <c:numFmt formatCode="_(&quot;₩&quot;* #,##0_);_(&quot;₩&quot;* \(#,##0\);_(&quot;₩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4017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0</xdr:rowOff>
    </xdr:from>
    <xdr:to>
      <xdr:col>18</xdr:col>
      <xdr:colOff>0</xdr:colOff>
      <xdr:row>23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A7134E7-18E6-4B6C-B3DA-2E7ECCB5E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R28"/>
  <sheetViews>
    <sheetView tabSelected="1" zoomScaleNormal="100" workbookViewId="0">
      <selection activeCell="R5" sqref="R5"/>
    </sheetView>
  </sheetViews>
  <sheetFormatPr defaultRowHeight="19.5" customHeight="1"/>
  <cols>
    <col min="2" max="3" width="9" customWidth="1"/>
    <col min="4" max="9" width="11.875" customWidth="1"/>
    <col min="10" max="10" width="13" bestFit="1" customWidth="1"/>
  </cols>
  <sheetData>
    <row r="2" spans="2:18" ht="24.75" thickBot="1">
      <c r="B2" s="13" t="s">
        <v>20</v>
      </c>
      <c r="C2" s="13"/>
      <c r="D2" s="13"/>
      <c r="E2" s="13"/>
      <c r="L2" s="13" t="s">
        <v>26</v>
      </c>
      <c r="M2" s="13"/>
      <c r="N2" s="13"/>
      <c r="O2" s="13"/>
    </row>
    <row r="3" spans="2:18" ht="7.5" customHeight="1" thickTop="1"/>
    <row r="4" spans="2:18" ht="19.5" customHeight="1">
      <c r="B4" s="1" t="s">
        <v>14</v>
      </c>
      <c r="C4" s="1" t="s">
        <v>15</v>
      </c>
      <c r="D4" s="1" t="s">
        <v>27</v>
      </c>
      <c r="E4" s="1" t="s">
        <v>16</v>
      </c>
      <c r="F4" s="1" t="s">
        <v>24</v>
      </c>
      <c r="G4" s="1" t="s">
        <v>23</v>
      </c>
      <c r="H4" s="1" t="s">
        <v>25</v>
      </c>
      <c r="I4" s="1" t="s">
        <v>17</v>
      </c>
      <c r="J4" s="1" t="s">
        <v>13</v>
      </c>
      <c r="L4" s="10"/>
      <c r="M4" s="1" t="s">
        <v>0</v>
      </c>
      <c r="N4" s="1" t="s">
        <v>16</v>
      </c>
      <c r="O4" s="1" t="s">
        <v>24</v>
      </c>
      <c r="P4" s="1" t="s">
        <v>23</v>
      </c>
      <c r="Q4" s="1" t="s">
        <v>25</v>
      </c>
      <c r="R4" s="1" t="s">
        <v>17</v>
      </c>
    </row>
    <row r="5" spans="2:18" ht="19.5" customHeight="1">
      <c r="B5" s="14" t="s">
        <v>18</v>
      </c>
      <c r="C5" s="4" t="s">
        <v>21</v>
      </c>
      <c r="D5" s="6">
        <v>18587</v>
      </c>
      <c r="E5" s="7">
        <v>359</v>
      </c>
      <c r="F5" s="7">
        <v>4921.1666666666697</v>
      </c>
      <c r="G5" s="3">
        <v>15</v>
      </c>
      <c r="H5" s="3">
        <v>6</v>
      </c>
      <c r="I5" s="5">
        <v>263</v>
      </c>
      <c r="J5" s="11">
        <v>179689</v>
      </c>
      <c r="L5" s="1" t="s">
        <v>0</v>
      </c>
      <c r="M5" s="9"/>
      <c r="N5" s="8"/>
      <c r="O5" s="8"/>
      <c r="P5" s="8"/>
      <c r="Q5" s="8"/>
      <c r="R5" s="8"/>
    </row>
    <row r="6" spans="2:18" ht="19.5" customHeight="1">
      <c r="B6" s="15"/>
      <c r="C6" s="4" t="s">
        <v>22</v>
      </c>
      <c r="D6" s="6">
        <v>25776</v>
      </c>
      <c r="E6" s="7">
        <v>345</v>
      </c>
      <c r="F6" s="7">
        <v>4280.6666666666697</v>
      </c>
      <c r="G6" s="3">
        <v>15</v>
      </c>
      <c r="H6" s="3">
        <v>10</v>
      </c>
      <c r="I6" s="5">
        <v>262</v>
      </c>
      <c r="J6" s="11">
        <v>201820</v>
      </c>
      <c r="L6" s="1" t="s">
        <v>16</v>
      </c>
      <c r="M6" s="9"/>
      <c r="N6" s="9"/>
      <c r="O6" s="8"/>
      <c r="P6" s="8"/>
      <c r="Q6" s="8"/>
      <c r="R6" s="8"/>
    </row>
    <row r="7" spans="2:18" ht="19.5" customHeight="1">
      <c r="B7" s="15"/>
      <c r="C7" s="2" t="s">
        <v>1</v>
      </c>
      <c r="D7" s="6">
        <v>18950</v>
      </c>
      <c r="E7" s="7">
        <v>298</v>
      </c>
      <c r="F7" s="7">
        <v>3980</v>
      </c>
      <c r="G7" s="3">
        <v>15</v>
      </c>
      <c r="H7" s="3">
        <v>8</v>
      </c>
      <c r="I7" s="5">
        <v>252</v>
      </c>
      <c r="J7" s="11">
        <v>145828</v>
      </c>
      <c r="L7" s="1" t="s">
        <v>24</v>
      </c>
      <c r="M7" s="9"/>
      <c r="N7" s="9"/>
      <c r="O7" s="9"/>
      <c r="P7" s="8"/>
      <c r="Q7" s="8"/>
      <c r="R7" s="8"/>
    </row>
    <row r="8" spans="2:18" ht="19.5" customHeight="1">
      <c r="B8" s="15"/>
      <c r="C8" s="2" t="s">
        <v>2</v>
      </c>
      <c r="D8" s="6">
        <v>20366</v>
      </c>
      <c r="E8" s="7">
        <v>381</v>
      </c>
      <c r="F8" s="7">
        <v>2320</v>
      </c>
      <c r="G8" s="3">
        <v>16</v>
      </c>
      <c r="H8" s="3">
        <v>8</v>
      </c>
      <c r="I8" s="5">
        <v>258</v>
      </c>
      <c r="J8" s="11">
        <v>122328</v>
      </c>
      <c r="L8" s="1" t="s">
        <v>23</v>
      </c>
      <c r="M8" s="9"/>
      <c r="N8" s="9"/>
      <c r="O8" s="9"/>
      <c r="P8" s="9"/>
      <c r="Q8" s="8"/>
      <c r="R8" s="8"/>
    </row>
    <row r="9" spans="2:18" ht="19.5" customHeight="1">
      <c r="B9" s="15"/>
      <c r="C9" s="2" t="s">
        <v>3</v>
      </c>
      <c r="D9" s="6">
        <v>25841</v>
      </c>
      <c r="E9" s="7">
        <v>269</v>
      </c>
      <c r="F9" s="7">
        <v>2699</v>
      </c>
      <c r="G9" s="3">
        <v>18</v>
      </c>
      <c r="H9" s="3">
        <v>8</v>
      </c>
      <c r="I9" s="5">
        <v>264</v>
      </c>
      <c r="J9" s="11">
        <v>150089</v>
      </c>
      <c r="L9" s="1" t="s">
        <v>25</v>
      </c>
      <c r="M9" s="9"/>
      <c r="N9" s="9"/>
      <c r="O9" s="9"/>
      <c r="P9" s="9"/>
      <c r="Q9" s="9"/>
      <c r="R9" s="8"/>
    </row>
    <row r="10" spans="2:18" ht="19.5" customHeight="1">
      <c r="B10" s="15"/>
      <c r="C10" s="2" t="s">
        <v>4</v>
      </c>
      <c r="D10" s="6">
        <v>22798</v>
      </c>
      <c r="E10" s="7">
        <v>217</v>
      </c>
      <c r="F10" s="7">
        <v>4234</v>
      </c>
      <c r="G10" s="3">
        <v>19.999999999999986</v>
      </c>
      <c r="H10" s="3">
        <v>6</v>
      </c>
      <c r="I10" s="5">
        <v>265</v>
      </c>
      <c r="J10" s="11">
        <v>171254</v>
      </c>
      <c r="L10" s="1" t="s">
        <v>17</v>
      </c>
      <c r="M10" s="9"/>
      <c r="N10" s="9"/>
      <c r="O10" s="9"/>
      <c r="P10" s="9"/>
      <c r="Q10" s="9"/>
      <c r="R10" s="9"/>
    </row>
    <row r="11" spans="2:18" ht="19.5" customHeight="1">
      <c r="B11" s="15"/>
      <c r="C11" s="2" t="s">
        <v>5</v>
      </c>
      <c r="D11" s="6">
        <v>24852</v>
      </c>
      <c r="E11" s="7">
        <v>357</v>
      </c>
      <c r="F11" s="7">
        <v>3364</v>
      </c>
      <c r="G11" s="3">
        <v>24</v>
      </c>
      <c r="H11" s="3">
        <v>6</v>
      </c>
      <c r="I11" s="5">
        <v>269</v>
      </c>
      <c r="J11" s="11">
        <v>132020</v>
      </c>
    </row>
    <row r="12" spans="2:18" ht="19.5" customHeight="1">
      <c r="B12" s="15"/>
      <c r="C12" s="2" t="s">
        <v>6</v>
      </c>
      <c r="D12" s="6">
        <v>35808</v>
      </c>
      <c r="E12" s="7">
        <v>221</v>
      </c>
      <c r="F12" s="7">
        <v>5791</v>
      </c>
      <c r="G12" s="3">
        <v>25.999999999999982</v>
      </c>
      <c r="H12" s="3">
        <v>7</v>
      </c>
      <c r="I12" s="5">
        <v>262</v>
      </c>
      <c r="J12" s="11">
        <v>194797</v>
      </c>
    </row>
    <row r="13" spans="2:18" ht="19.5" customHeight="1">
      <c r="B13" s="15"/>
      <c r="C13" s="2" t="s">
        <v>7</v>
      </c>
      <c r="D13" s="6">
        <v>38420</v>
      </c>
      <c r="E13" s="7">
        <v>458</v>
      </c>
      <c r="F13" s="7">
        <v>4226</v>
      </c>
      <c r="G13" s="3">
        <v>25.999999999999996</v>
      </c>
      <c r="H13" s="3">
        <v>6</v>
      </c>
      <c r="I13" s="5">
        <v>261</v>
      </c>
      <c r="J13" s="11">
        <v>180888</v>
      </c>
    </row>
    <row r="14" spans="2:18" ht="19.5" customHeight="1">
      <c r="B14" s="15"/>
      <c r="C14" s="2" t="s">
        <v>8</v>
      </c>
      <c r="D14" s="6">
        <v>32685</v>
      </c>
      <c r="E14" s="7">
        <v>420</v>
      </c>
      <c r="F14" s="7">
        <v>5201</v>
      </c>
      <c r="G14" s="3">
        <v>21.999999999999986</v>
      </c>
      <c r="H14" s="3">
        <v>6</v>
      </c>
      <c r="I14" s="5">
        <v>266</v>
      </c>
      <c r="J14" s="11">
        <v>194720</v>
      </c>
    </row>
    <row r="15" spans="2:18" ht="19.5" customHeight="1">
      <c r="B15" s="15"/>
      <c r="C15" s="2" t="s">
        <v>9</v>
      </c>
      <c r="D15" s="6">
        <v>25152</v>
      </c>
      <c r="E15" s="7">
        <v>415</v>
      </c>
      <c r="F15" s="7">
        <v>3854</v>
      </c>
      <c r="G15" s="3">
        <v>26.999999999999986</v>
      </c>
      <c r="H15" s="3">
        <v>8</v>
      </c>
      <c r="I15" s="5">
        <v>252</v>
      </c>
      <c r="J15" s="11">
        <v>262221</v>
      </c>
    </row>
    <row r="16" spans="2:18" ht="19.5" customHeight="1">
      <c r="B16" s="16"/>
      <c r="C16" s="2" t="s">
        <v>10</v>
      </c>
      <c r="D16" s="6">
        <v>28413</v>
      </c>
      <c r="E16" s="7">
        <v>450</v>
      </c>
      <c r="F16" s="7">
        <v>4339</v>
      </c>
      <c r="G16" s="3">
        <v>25.999999999999972</v>
      </c>
      <c r="H16" s="3">
        <v>8</v>
      </c>
      <c r="I16" s="5">
        <v>263</v>
      </c>
      <c r="J16" s="11">
        <v>190808</v>
      </c>
    </row>
    <row r="17" spans="2:10" ht="19.5" customHeight="1">
      <c r="B17" s="12" t="s">
        <v>19</v>
      </c>
      <c r="C17" s="2" t="s">
        <v>11</v>
      </c>
      <c r="D17" s="6">
        <v>23493</v>
      </c>
      <c r="E17" s="7">
        <v>475</v>
      </c>
      <c r="F17" s="7">
        <v>3042</v>
      </c>
      <c r="G17" s="3">
        <v>27.999999999999972</v>
      </c>
      <c r="H17" s="3">
        <v>10</v>
      </c>
      <c r="I17" s="3">
        <v>265</v>
      </c>
      <c r="J17" s="11">
        <v>277883</v>
      </c>
    </row>
    <row r="18" spans="2:10" ht="19.5" customHeight="1">
      <c r="B18" s="12"/>
      <c r="C18" s="2" t="s">
        <v>12</v>
      </c>
      <c r="D18" s="6">
        <v>30545</v>
      </c>
      <c r="E18" s="7">
        <v>546</v>
      </c>
      <c r="F18" s="7">
        <v>3306</v>
      </c>
      <c r="G18" s="3">
        <v>23.999999999999989</v>
      </c>
      <c r="H18" s="3">
        <v>10</v>
      </c>
      <c r="I18" s="3">
        <v>267</v>
      </c>
      <c r="J18" s="11">
        <v>262657</v>
      </c>
    </row>
    <row r="19" spans="2:10" ht="19.5" customHeight="1">
      <c r="B19" s="12"/>
      <c r="C19" s="2" t="s">
        <v>1</v>
      </c>
      <c r="D19" s="6">
        <v>35358</v>
      </c>
      <c r="E19" s="7">
        <v>732</v>
      </c>
      <c r="F19" s="7">
        <v>4528</v>
      </c>
      <c r="G19" s="3">
        <v>25</v>
      </c>
      <c r="H19" s="3">
        <v>9</v>
      </c>
      <c r="I19" s="3">
        <v>270</v>
      </c>
      <c r="J19" s="11">
        <v>229513</v>
      </c>
    </row>
    <row r="20" spans="2:10" ht="19.5" customHeight="1">
      <c r="B20" s="12"/>
      <c r="C20" s="2" t="s">
        <v>2</v>
      </c>
      <c r="D20" s="6">
        <v>32105</v>
      </c>
      <c r="E20" s="7">
        <v>560</v>
      </c>
      <c r="F20" s="7">
        <v>4016</v>
      </c>
      <c r="G20" s="3">
        <v>28.999999999999993</v>
      </c>
      <c r="H20" s="3">
        <v>10</v>
      </c>
      <c r="I20" s="3">
        <v>277</v>
      </c>
      <c r="J20" s="11">
        <v>295951</v>
      </c>
    </row>
    <row r="21" spans="2:10" ht="19.5" customHeight="1">
      <c r="B21" s="12"/>
      <c r="C21" s="2" t="s">
        <v>3</v>
      </c>
      <c r="D21" s="6">
        <v>35331</v>
      </c>
      <c r="E21" s="7">
        <v>550</v>
      </c>
      <c r="F21" s="7">
        <v>5694</v>
      </c>
      <c r="G21" s="3">
        <v>29.999999999999989</v>
      </c>
      <c r="H21" s="3">
        <v>10</v>
      </c>
      <c r="I21" s="3">
        <v>278</v>
      </c>
      <c r="J21" s="11">
        <v>288521</v>
      </c>
    </row>
    <row r="22" spans="2:10" ht="19.5" customHeight="1">
      <c r="B22" s="12"/>
      <c r="C22" s="2" t="s">
        <v>4</v>
      </c>
      <c r="D22" s="6">
        <v>33622</v>
      </c>
      <c r="E22" s="7">
        <v>620</v>
      </c>
      <c r="F22" s="7">
        <v>5236</v>
      </c>
      <c r="G22" s="3">
        <v>27</v>
      </c>
      <c r="H22" s="3">
        <v>9</v>
      </c>
      <c r="I22" s="3">
        <v>275</v>
      </c>
      <c r="J22" s="11">
        <v>250387</v>
      </c>
    </row>
    <row r="23" spans="2:10" ht="19.5" customHeight="1">
      <c r="B23" s="12"/>
      <c r="C23" s="2" t="s">
        <v>5</v>
      </c>
      <c r="D23" s="6">
        <v>39015</v>
      </c>
      <c r="E23" s="7">
        <v>646</v>
      </c>
      <c r="F23" s="7">
        <v>5059</v>
      </c>
      <c r="G23" s="3">
        <v>29.999999999999979</v>
      </c>
      <c r="H23" s="3">
        <v>10</v>
      </c>
      <c r="I23" s="3">
        <v>279</v>
      </c>
      <c r="J23" s="11">
        <v>258879</v>
      </c>
    </row>
    <row r="24" spans="2:10" ht="19.5" customHeight="1">
      <c r="B24" s="12"/>
      <c r="C24" s="2" t="s">
        <v>6</v>
      </c>
      <c r="D24" s="6">
        <v>45177</v>
      </c>
      <c r="E24" s="7">
        <v>520</v>
      </c>
      <c r="F24" s="7">
        <v>3568</v>
      </c>
      <c r="G24" s="3">
        <v>35</v>
      </c>
      <c r="H24" s="3">
        <v>9</v>
      </c>
      <c r="I24" s="3">
        <v>279</v>
      </c>
      <c r="J24" s="11">
        <v>196770</v>
      </c>
    </row>
    <row r="25" spans="2:10" ht="19.5" customHeight="1">
      <c r="B25" s="12"/>
      <c r="C25" s="2" t="s">
        <v>7</v>
      </c>
      <c r="D25" s="6">
        <v>45849</v>
      </c>
      <c r="E25" s="7">
        <v>561</v>
      </c>
      <c r="F25" s="7">
        <v>4875</v>
      </c>
      <c r="G25" s="3">
        <v>40.000000000000036</v>
      </c>
      <c r="H25" s="3">
        <v>11</v>
      </c>
      <c r="I25" s="3">
        <v>281</v>
      </c>
      <c r="J25" s="11">
        <v>299060</v>
      </c>
    </row>
    <row r="26" spans="2:10" ht="19.5" customHeight="1">
      <c r="B26" s="12"/>
      <c r="C26" s="2" t="s">
        <v>8</v>
      </c>
      <c r="D26" s="6">
        <v>45980</v>
      </c>
      <c r="E26" s="7">
        <v>549</v>
      </c>
      <c r="F26" s="7">
        <v>7813</v>
      </c>
      <c r="G26" s="3">
        <v>40</v>
      </c>
      <c r="H26" s="3">
        <v>11</v>
      </c>
      <c r="I26" s="3">
        <v>280</v>
      </c>
      <c r="J26" s="11">
        <v>227766</v>
      </c>
    </row>
    <row r="27" spans="2:10" ht="19.5" customHeight="1">
      <c r="B27" s="12"/>
      <c r="C27" s="2" t="s">
        <v>9</v>
      </c>
      <c r="D27" s="6">
        <v>56627</v>
      </c>
      <c r="E27" s="7">
        <v>527</v>
      </c>
      <c r="F27" s="7">
        <v>8844</v>
      </c>
      <c r="G27" s="3">
        <v>40</v>
      </c>
      <c r="H27" s="3">
        <v>12</v>
      </c>
      <c r="I27" s="3">
        <v>286</v>
      </c>
      <c r="J27" s="11">
        <v>346250</v>
      </c>
    </row>
    <row r="28" spans="2:10" ht="19.5" customHeight="1">
      <c r="B28" s="12"/>
      <c r="C28" s="2" t="s">
        <v>10</v>
      </c>
      <c r="D28" s="6">
        <v>55377</v>
      </c>
      <c r="E28" s="7">
        <v>525</v>
      </c>
      <c r="F28" s="7">
        <v>8379</v>
      </c>
      <c r="G28" s="3">
        <v>42.000000000000007</v>
      </c>
      <c r="H28" s="3">
        <v>12</v>
      </c>
      <c r="I28" s="3">
        <v>280</v>
      </c>
      <c r="J28" s="11">
        <v>341148</v>
      </c>
    </row>
  </sheetData>
  <mergeCells count="4">
    <mergeCell ref="B17:B28"/>
    <mergeCell ref="B2:E2"/>
    <mergeCell ref="B5:B16"/>
    <mergeCell ref="L2:O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다중 회귀 분석-상관관계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2021-04-19T06:49:19Z</dcterms:created>
  <dcterms:modified xsi:type="dcterms:W3CDTF">2021-04-19T06:49:20Z</dcterms:modified>
</cp:coreProperties>
</file>