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RSI과매수" sheetId="6" state="visible" r:id="rId6"/>
    <sheet xmlns:r="http://schemas.openxmlformats.org/officeDocument/2006/relationships" name="외국인순매수TOP" sheetId="7" state="visible" r:id="rId7"/>
    <sheet xmlns:r="http://schemas.openxmlformats.org/officeDocument/2006/relationships" name="기관순매수TOP" sheetId="8" state="visible" r:id="rId8"/>
    <sheet xmlns:r="http://schemas.openxmlformats.org/officeDocument/2006/relationships" name="RVOL_TOP" sheetId="9" state="visible" r:id="rId9"/>
    <sheet xmlns:r="http://schemas.openxmlformats.org/officeDocument/2006/relationships" name="RSI추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C9A84C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2026-07-03  |  분석 대상: 74개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74</v>
      </c>
      <c r="D7" s="8" t="n">
        <v>0</v>
      </c>
      <c r="F7" s="9" t="n">
        <v>10</v>
      </c>
      <c r="H7" s="10" t="n">
        <v>30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10</v>
      </c>
    </row>
    <row r="12" ht="17" customHeight="1">
      <c r="B12" s="13" t="n">
        <v>1</v>
      </c>
      <c r="C12" s="13" t="inlineStr">
        <is>
          <t>서울보증보험</t>
        </is>
      </c>
      <c r="D12" s="13" t="n">
        <v>79.2</v>
      </c>
      <c r="E12" s="13" t="n">
        <v>92.09999999999999</v>
      </c>
      <c r="F12" s="13" t="n">
        <v>68.5</v>
      </c>
      <c r="G12" s="13" t="n">
        <v>86.8</v>
      </c>
      <c r="H12" s="13" t="n">
        <v>49.52</v>
      </c>
      <c r="I12" s="14" t="inlineStr">
        <is>
          <t>B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19</v>
      </c>
    </row>
    <row r="13" ht="17" customHeight="1">
      <c r="B13" s="16" t="n">
        <v>2</v>
      </c>
      <c r="C13" s="16" t="inlineStr">
        <is>
          <t>KB발해인프라</t>
        </is>
      </c>
      <c r="D13" s="16" t="n">
        <v>78.40000000000001</v>
      </c>
      <c r="E13" s="16" t="n">
        <v>90.8</v>
      </c>
      <c r="F13" s="16" t="n">
        <v>65.7</v>
      </c>
      <c r="G13" s="16" t="n">
        <v>91.7</v>
      </c>
      <c r="H13" s="16" t="n">
        <v>65.73</v>
      </c>
      <c r="I13" s="14" t="inlineStr">
        <is>
          <t>B</t>
        </is>
      </c>
      <c r="J13" s="17" t="inlineStr">
        <is>
          <t>★</t>
        </is>
      </c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39</v>
      </c>
    </row>
    <row r="14" ht="17" customHeight="1">
      <c r="B14" s="13" t="n">
        <v>3</v>
      </c>
      <c r="C14" s="13" t="inlineStr">
        <is>
          <t>달바글로벌</t>
        </is>
      </c>
      <c r="D14" s="13" t="n">
        <v>76.40000000000001</v>
      </c>
      <c r="E14" s="13" t="n">
        <v>51.2</v>
      </c>
      <c r="F14" s="13" t="n">
        <v>86.59999999999999</v>
      </c>
      <c r="G14" s="13" t="n">
        <v>88.90000000000001</v>
      </c>
      <c r="H14" s="13" t="n">
        <v>49.88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더핑크퐁컴퍼니</t>
        </is>
      </c>
      <c r="D15" s="16" t="n">
        <v>74.8</v>
      </c>
      <c r="E15" s="16" t="n">
        <v>88</v>
      </c>
      <c r="F15" s="16" t="n">
        <v>63.5</v>
      </c>
      <c r="G15" s="16" t="n">
        <v>83.3</v>
      </c>
      <c r="H15" s="16" t="n">
        <v>45.45</v>
      </c>
      <c r="I15" s="14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동방메디컬</t>
        </is>
      </c>
      <c r="D16" s="13" t="n">
        <v>72.09999999999999</v>
      </c>
      <c r="E16" s="13" t="n">
        <v>86.90000000000001</v>
      </c>
      <c r="F16" s="13" t="n">
        <v>55.9</v>
      </c>
      <c r="G16" s="13" t="n">
        <v>90.3</v>
      </c>
      <c r="H16" s="13" t="n">
        <v>49.3</v>
      </c>
      <c r="I16" s="14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바이오비쥬</t>
        </is>
      </c>
      <c r="D17" s="16" t="n">
        <v>71.40000000000001</v>
      </c>
      <c r="E17" s="16" t="n">
        <v>93.7</v>
      </c>
      <c r="F17" s="16" t="n">
        <v>48.9</v>
      </c>
      <c r="G17" s="16" t="n">
        <v>94.40000000000001</v>
      </c>
      <c r="H17" s="16" t="n">
        <v>53.97</v>
      </c>
      <c r="I17" s="14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도우인시스</t>
        </is>
      </c>
      <c r="D18" s="13" t="n">
        <v>69.59999999999999</v>
      </c>
      <c r="E18" s="13" t="n">
        <v>94.90000000000001</v>
      </c>
      <c r="F18" s="13" t="n">
        <v>42.8</v>
      </c>
      <c r="G18" s="13" t="n">
        <v>98.59999999999999</v>
      </c>
      <c r="H18" s="13" t="n">
        <v>49.43</v>
      </c>
      <c r="I18" s="14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명인제약</t>
        </is>
      </c>
      <c r="D19" s="16" t="n">
        <v>69.5</v>
      </c>
      <c r="E19" s="16" t="n">
        <v>81</v>
      </c>
      <c r="F19" s="16" t="n">
        <v>59.3</v>
      </c>
      <c r="G19" s="16" t="n">
        <v>77.8</v>
      </c>
      <c r="H19" s="16" t="n">
        <v>44.65</v>
      </c>
      <c r="I19" s="14" t="inlineStr">
        <is>
          <t>B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대한조선</t>
        </is>
      </c>
      <c r="D20" s="13" t="n">
        <v>66.8</v>
      </c>
      <c r="E20" s="13" t="n">
        <v>44.4</v>
      </c>
      <c r="F20" s="13" t="n">
        <v>81.40000000000001</v>
      </c>
      <c r="G20" s="13" t="n">
        <v>63.9</v>
      </c>
      <c r="H20" s="13" t="n">
        <v>35.13</v>
      </c>
      <c r="I20" s="14" t="inlineStr">
        <is>
          <t>B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클로봇</t>
        </is>
      </c>
      <c r="D21" s="16" t="n">
        <v>66.7</v>
      </c>
      <c r="E21" s="16" t="n">
        <v>29.2</v>
      </c>
      <c r="F21" s="16" t="n">
        <v>93.40000000000001</v>
      </c>
      <c r="G21" s="16" t="n">
        <v>56.2</v>
      </c>
      <c r="H21" s="16" t="n">
        <v>36.52</v>
      </c>
      <c r="I21" s="14" t="inlineStr">
        <is>
          <t>B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티엑스알로보틱스</t>
        </is>
      </c>
      <c r="D22" s="13" t="n">
        <v>58.6</v>
      </c>
      <c r="E22" s="13" t="n">
        <v>43.1</v>
      </c>
      <c r="F22" s="13" t="n">
        <v>52.5</v>
      </c>
      <c r="G22" s="13" t="n">
        <v>97.2</v>
      </c>
      <c r="H22" s="13" t="n">
        <v>37.46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더즌</t>
        </is>
      </c>
      <c r="D23" s="16" t="n">
        <v>57.4</v>
      </c>
      <c r="E23" s="16" t="n">
        <v>49.2</v>
      </c>
      <c r="F23" s="16" t="n">
        <v>58.1</v>
      </c>
      <c r="G23" s="16" t="n">
        <v>68.09999999999999</v>
      </c>
      <c r="H23" s="16" t="n">
        <v>37.32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탑런토탈솔루션</t>
        </is>
      </c>
      <c r="D24" s="13" t="n">
        <v>57.3</v>
      </c>
      <c r="E24" s="13" t="n">
        <v>73.40000000000001</v>
      </c>
      <c r="F24" s="13" t="n">
        <v>46.1</v>
      </c>
      <c r="G24" s="13" t="n">
        <v>61.1</v>
      </c>
      <c r="H24" s="13" t="n">
        <v>37.89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엠앤씨솔루션</t>
        </is>
      </c>
      <c r="D25" s="16" t="n">
        <v>54.9</v>
      </c>
      <c r="E25" s="16" t="n">
        <v>79.2</v>
      </c>
      <c r="F25" s="16" t="n">
        <v>52.8</v>
      </c>
      <c r="G25" s="16" t="n">
        <v>23.6</v>
      </c>
      <c r="H25" s="16" t="n">
        <v>51.05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엠디바이스</t>
        </is>
      </c>
      <c r="D26" s="13" t="n">
        <v>54.5</v>
      </c>
      <c r="E26" s="13" t="n">
        <v>51.5</v>
      </c>
      <c r="F26" s="13" t="n">
        <v>47.6</v>
      </c>
      <c r="G26" s="13" t="n">
        <v>76.40000000000001</v>
      </c>
      <c r="H26" s="13" t="n">
        <v>36.02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노머스</t>
        </is>
      </c>
      <c r="D27" s="16" t="n">
        <v>53.3</v>
      </c>
      <c r="E27" s="16" t="n">
        <v>51.5</v>
      </c>
      <c r="F27" s="16" t="n">
        <v>61.8</v>
      </c>
      <c r="G27" s="16" t="n">
        <v>34.7</v>
      </c>
      <c r="H27" s="16" t="n">
        <v>40.83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더본코리아</t>
        </is>
      </c>
      <c r="D28" s="13" t="n">
        <v>52.8</v>
      </c>
      <c r="E28" s="13" t="n">
        <v>72.2</v>
      </c>
      <c r="F28" s="13" t="n">
        <v>50.9</v>
      </c>
      <c r="G28" s="13" t="n">
        <v>28.5</v>
      </c>
      <c r="H28" s="13" t="n">
        <v>39.29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뉴로핏</t>
        </is>
      </c>
      <c r="D29" s="16" t="n">
        <v>52.3</v>
      </c>
      <c r="E29" s="16" t="n">
        <v>33.6</v>
      </c>
      <c r="F29" s="16" t="n">
        <v>66.7</v>
      </c>
      <c r="G29" s="16" t="n">
        <v>44.4</v>
      </c>
      <c r="H29" s="16" t="n">
        <v>35.23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세나테크놀로지</t>
        </is>
      </c>
      <c r="D30" s="13" t="n">
        <v>52.3</v>
      </c>
      <c r="E30" s="13" t="n">
        <v>72.5</v>
      </c>
      <c r="F30" s="13" t="n">
        <v>49.7</v>
      </c>
      <c r="G30" s="13" t="n">
        <v>28.5</v>
      </c>
      <c r="H30" s="13" t="n">
        <v>47.02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온코닉테라퓨틱스</t>
        </is>
      </c>
      <c r="D31" s="16" t="n">
        <v>52</v>
      </c>
      <c r="E31" s="16" t="n">
        <v>22.2</v>
      </c>
      <c r="F31" s="16" t="n">
        <v>64</v>
      </c>
      <c r="G31" s="16" t="n">
        <v>66.7</v>
      </c>
      <c r="H31" s="16" t="n">
        <v>32.02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삼양컴텍</t>
        </is>
      </c>
      <c r="D32" s="13" t="n">
        <v>52</v>
      </c>
      <c r="E32" s="13" t="n">
        <v>75.3</v>
      </c>
      <c r="F32" s="13" t="n">
        <v>57.2</v>
      </c>
      <c r="G32" s="13" t="n">
        <v>4.2</v>
      </c>
      <c r="H32" s="13" t="n">
        <v>42.29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큐리오시스</t>
        </is>
      </c>
      <c r="D33" s="16" t="n">
        <v>51.7</v>
      </c>
      <c r="E33" s="16" t="n">
        <v>42.4</v>
      </c>
      <c r="F33" s="16" t="n">
        <v>44.1</v>
      </c>
      <c r="G33" s="16" t="n">
        <v>84.7</v>
      </c>
      <c r="H33" s="16" t="n">
        <v>40.34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셀비온</t>
        </is>
      </c>
      <c r="D34" s="13" t="n">
        <v>51.6</v>
      </c>
      <c r="E34" s="13" t="n">
        <v>60.3</v>
      </c>
      <c r="F34" s="13" t="n">
        <v>51.8</v>
      </c>
      <c r="G34" s="13" t="n">
        <v>38.2</v>
      </c>
      <c r="H34" s="13" t="n">
        <v>39.98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토모큐브</t>
        </is>
      </c>
      <c r="D35" s="16" t="n">
        <v>51.5</v>
      </c>
      <c r="E35" s="16" t="n">
        <v>48.8</v>
      </c>
      <c r="F35" s="16" t="n">
        <v>52.8</v>
      </c>
      <c r="G35" s="16" t="n">
        <v>52.1</v>
      </c>
      <c r="H35" s="16" t="n">
        <v>40.12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루미르</t>
        </is>
      </c>
      <c r="D36" s="13" t="n">
        <v>50.8</v>
      </c>
      <c r="E36" s="13" t="n">
        <v>29.9</v>
      </c>
      <c r="F36" s="13" t="n">
        <v>58.7</v>
      </c>
      <c r="G36" s="13" t="n">
        <v>62.5</v>
      </c>
      <c r="H36" s="13" t="n">
        <v>30.41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지씨지놈</t>
        </is>
      </c>
      <c r="D37" s="16" t="n">
        <v>50.8</v>
      </c>
      <c r="E37" s="16" t="n">
        <v>70.3</v>
      </c>
      <c r="F37" s="16" t="n">
        <v>50.9</v>
      </c>
      <c r="G37" s="16" t="n">
        <v>21.5</v>
      </c>
      <c r="H37" s="16" t="n">
        <v>38.74</v>
      </c>
      <c r="I37" s="19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쓰리빌리언</t>
        </is>
      </c>
      <c r="D38" s="13" t="n">
        <v>50.4</v>
      </c>
      <c r="E38" s="13" t="n">
        <v>68.7</v>
      </c>
      <c r="F38" s="13" t="n">
        <v>41.2</v>
      </c>
      <c r="G38" s="13" t="n">
        <v>45.8</v>
      </c>
      <c r="H38" s="13" t="n">
        <v>39.52</v>
      </c>
      <c r="I38" s="19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  <row r="39" ht="17" customHeight="1">
      <c r="B39" s="16" t="n">
        <v>28</v>
      </c>
      <c r="C39" s="16" t="inlineStr">
        <is>
          <t>아이스크림미디어</t>
        </is>
      </c>
      <c r="D39" s="16" t="n">
        <v>50.4</v>
      </c>
      <c r="E39" s="16" t="n">
        <v>77.40000000000001</v>
      </c>
      <c r="F39" s="16" t="n">
        <v>35.4</v>
      </c>
      <c r="G39" s="16" t="n">
        <v>47.2</v>
      </c>
      <c r="H39" s="16" t="n">
        <v>48.16</v>
      </c>
      <c r="I39" s="19" t="inlineStr">
        <is>
          <t>C</t>
        </is>
      </c>
      <c r="J39" s="16" t="inlineStr"/>
      <c r="K39" s="16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8">
        <f>IFERROR(D39-INDEX(전체_전일자!1:1048576,MATCH(C39,전체_전일자!B:B,0),MATCH("종합스코어",전체_전일자!1:1,0)),"")</f>
        <v/>
      </c>
      <c r="M39" s="18">
        <f>IFERROR(E39-INDEX(전체_전일자!1:1048576,MATCH(C39,전체_전일자!B:B,0),MATCH("모멘텀스코어",전체_전일자!1:1,0)),"")</f>
        <v/>
      </c>
      <c r="N39" s="18">
        <f>IFERROR(F39-INDEX(전체_전일자!1:1048576,MATCH(C39,전체_전일자!B:B,0),MATCH("수급스코어",전체_전일자!1:1,0)),"")</f>
        <v/>
      </c>
      <c r="O39" s="18">
        <f>IFERROR(G39-INDEX(전체_전일자!1:1048576,MATCH(C39,전체_전일자!B:B,0),MATCH("거래량스코어",전체_전일자!1:1,0)),"")</f>
        <v/>
      </c>
    </row>
    <row r="40" ht="17" customHeight="1">
      <c r="B40" s="13" t="n">
        <v>29</v>
      </c>
      <c r="C40" s="13" t="inlineStr">
        <is>
          <t>그래피</t>
        </is>
      </c>
      <c r="D40" s="13" t="n">
        <v>50.2</v>
      </c>
      <c r="E40" s="13" t="n">
        <v>36</v>
      </c>
      <c r="F40" s="13" t="n">
        <v>59</v>
      </c>
      <c r="G40" s="13" t="n">
        <v>49.3</v>
      </c>
      <c r="H40" s="13" t="n">
        <v>34.24</v>
      </c>
      <c r="I40" s="19" t="inlineStr">
        <is>
          <t>C</t>
        </is>
      </c>
      <c r="J40" s="13" t="inlineStr"/>
      <c r="K40" s="13">
        <f>IFERROR(IF(I40=INDEX(전체_전일자!1:1048576,MATCH(C40,전체_전일자!B:B,0),MATCH("등급",전체_전일자!1:1,0)),"유지",INDEX(전체_전일자!1:1048576,MATCH(C40,전체_전일자!B:B,0),MATCH("등급",전체_전일자!1:1,0))&amp;" → "&amp;I40),"")</f>
        <v/>
      </c>
      <c r="L40" s="15">
        <f>IFERROR(D40-INDEX(전체_전일자!1:1048576,MATCH(C40,전체_전일자!B:B,0),MATCH("종합스코어",전체_전일자!1:1,0)),"")</f>
        <v/>
      </c>
      <c r="M40" s="15">
        <f>IFERROR(E40-INDEX(전체_전일자!1:1048576,MATCH(C40,전체_전일자!B:B,0),MATCH("모멘텀스코어",전체_전일자!1:1,0)),"")</f>
        <v/>
      </c>
      <c r="N40" s="15">
        <f>IFERROR(F40-INDEX(전체_전일자!1:1048576,MATCH(C40,전체_전일자!B:B,0),MATCH("수급스코어",전체_전일자!1:1,0)),"")</f>
        <v/>
      </c>
      <c r="O40" s="15">
        <f>IFERROR(G40-INDEX(전체_전일자!1:1048576,MATCH(C40,전체_전일자!B:B,0),MATCH("거래량스코어",전체_전일자!1:1,0)),"")</f>
        <v/>
      </c>
    </row>
    <row r="41" ht="17" customHeight="1">
      <c r="B41" s="16" t="n">
        <v>30</v>
      </c>
      <c r="C41" s="16" t="inlineStr">
        <is>
          <t>에이유브랜즈</t>
        </is>
      </c>
      <c r="D41" s="16" t="n">
        <v>50</v>
      </c>
      <c r="E41" s="16" t="n">
        <v>70.5</v>
      </c>
      <c r="F41" s="16" t="n">
        <v>50.2</v>
      </c>
      <c r="G41" s="16" t="n">
        <v>18.8</v>
      </c>
      <c r="H41" s="16" t="n">
        <v>51.17</v>
      </c>
      <c r="I41" s="20" t="inlineStr">
        <is>
          <t>D</t>
        </is>
      </c>
      <c r="J41" s="16" t="inlineStr"/>
      <c r="K41" s="16">
        <f>IFERROR(IF(I41=INDEX(전체_전일자!1:1048576,MATCH(C41,전체_전일자!B:B,0),MATCH("등급",전체_전일자!1:1,0)),"유지",INDEX(전체_전일자!1:1048576,MATCH(C41,전체_전일자!B:B,0),MATCH("등급",전체_전일자!1:1,0))&amp;" → "&amp;I41),"")</f>
        <v/>
      </c>
      <c r="L41" s="18">
        <f>IFERROR(D41-INDEX(전체_전일자!1:1048576,MATCH(C41,전체_전일자!B:B,0),MATCH("종합스코어",전체_전일자!1:1,0)),"")</f>
        <v/>
      </c>
      <c r="M41" s="18">
        <f>IFERROR(E41-INDEX(전체_전일자!1:1048576,MATCH(C41,전체_전일자!B:B,0),MATCH("모멘텀스코어",전체_전일자!1:1,0)),"")</f>
        <v/>
      </c>
      <c r="N41" s="18">
        <f>IFERROR(F41-INDEX(전체_전일자!1:1048576,MATCH(C41,전체_전일자!B:B,0),MATCH("수급스코어",전체_전일자!1:1,0)),"")</f>
        <v/>
      </c>
      <c r="O41" s="18">
        <f>IFERROR(G41-INDEX(전체_전일자!1:1048576,MATCH(C41,전체_전일자!B:B,0),MATCH("거래량스코어",전체_전일자!1:1,0)),"")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A031210</t>
        </is>
      </c>
      <c r="B2" t="inlineStr">
        <is>
          <t>서울보증보험</t>
        </is>
      </c>
      <c r="C2" t="inlineStr"/>
      <c r="D2" t="n">
        <v>43100</v>
      </c>
      <c r="E2" t="n">
        <v>23.9</v>
      </c>
      <c r="F2" t="n">
        <v>79.2</v>
      </c>
      <c r="G2" t="n">
        <v>92.09999999999999</v>
      </c>
      <c r="H2" t="n">
        <v>68.5</v>
      </c>
      <c r="I2" t="n">
        <v>86.8</v>
      </c>
      <c r="J2" t="n">
        <v>13.1</v>
      </c>
      <c r="K2" t="n">
        <v>49.52</v>
      </c>
      <c r="L2" t="n">
        <v>36.38</v>
      </c>
      <c r="M2" t="n">
        <v>1.19</v>
      </c>
      <c r="N2" t="n">
        <v>56.8</v>
      </c>
      <c r="O2" t="n">
        <v>29.4</v>
      </c>
      <c r="P2" t="n">
        <v>1</v>
      </c>
      <c r="Q2" t="n">
        <v>1</v>
      </c>
      <c r="R2" t="n">
        <v>0</v>
      </c>
      <c r="S2" t="n">
        <v>2.55</v>
      </c>
      <c r="T2" t="n">
        <v>7652.26</v>
      </c>
    </row>
    <row r="3">
      <c r="A3" t="inlineStr">
        <is>
          <t>A415640</t>
        </is>
      </c>
      <c r="B3" t="inlineStr">
        <is>
          <t>KB발해인프라</t>
        </is>
      </c>
      <c r="C3" t="inlineStr"/>
      <c r="D3" t="n">
        <v>10400</v>
      </c>
      <c r="E3" t="n">
        <v>22.4</v>
      </c>
      <c r="F3" t="n">
        <v>78.40000000000001</v>
      </c>
      <c r="G3" t="n">
        <v>90.8</v>
      </c>
      <c r="H3" t="n">
        <v>65.7</v>
      </c>
      <c r="I3" t="n">
        <v>91.7</v>
      </c>
      <c r="J3" t="n">
        <v>9.1</v>
      </c>
      <c r="K3" t="n">
        <v>65.73</v>
      </c>
      <c r="L3" t="n">
        <v>56.66</v>
      </c>
      <c r="M3" t="n">
        <v>1.29</v>
      </c>
      <c r="N3" t="n">
        <v>-22.9</v>
      </c>
      <c r="O3" t="n">
        <v>161</v>
      </c>
      <c r="P3" t="n">
        <v>1</v>
      </c>
      <c r="Q3" t="n">
        <v>1</v>
      </c>
      <c r="R3" t="n">
        <v>1</v>
      </c>
      <c r="S3" t="n">
        <v>1.63</v>
      </c>
      <c r="T3" t="n">
        <v>837.05</v>
      </c>
    </row>
    <row r="4">
      <c r="A4" t="inlineStr">
        <is>
          <t>A483650</t>
        </is>
      </c>
      <c r="B4" t="inlineStr">
        <is>
          <t>달바글로벌</t>
        </is>
      </c>
      <c r="C4" t="inlineStr"/>
      <c r="D4" t="n">
        <v>215500</v>
      </c>
      <c r="E4" t="n">
        <v>518.4</v>
      </c>
      <c r="F4" t="n">
        <v>76.40000000000001</v>
      </c>
      <c r="G4" t="n">
        <v>51.2</v>
      </c>
      <c r="H4" t="n">
        <v>86.59999999999999</v>
      </c>
      <c r="I4" t="n">
        <v>88.90000000000001</v>
      </c>
      <c r="J4" t="n">
        <v>-5.1</v>
      </c>
      <c r="K4" t="n">
        <v>49.88</v>
      </c>
      <c r="L4" t="n">
        <v>55.02</v>
      </c>
      <c r="M4" t="n">
        <v>1.22</v>
      </c>
      <c r="N4" t="n">
        <v>190.8</v>
      </c>
      <c r="O4" t="n">
        <v>2.7</v>
      </c>
      <c r="P4" t="n">
        <v>0</v>
      </c>
      <c r="Q4" t="n">
        <v>1</v>
      </c>
      <c r="R4" t="n">
        <v>1</v>
      </c>
      <c r="S4" t="n">
        <v>4.68</v>
      </c>
      <c r="T4" t="n">
        <v>66099.19</v>
      </c>
    </row>
    <row r="5">
      <c r="A5" t="inlineStr">
        <is>
          <t>A403850</t>
        </is>
      </c>
      <c r="B5" t="inlineStr">
        <is>
          <t>더핑크퐁컴퍼니</t>
        </is>
      </c>
      <c r="C5" t="inlineStr"/>
      <c r="D5" t="n">
        <v>11190</v>
      </c>
      <c r="E5" t="n">
        <v>8.4</v>
      </c>
      <c r="F5" t="n">
        <v>74.8</v>
      </c>
      <c r="G5" t="n">
        <v>88</v>
      </c>
      <c r="H5" t="n">
        <v>63.5</v>
      </c>
      <c r="I5" t="n">
        <v>83.3</v>
      </c>
      <c r="J5" t="n">
        <v>4.5</v>
      </c>
      <c r="K5" t="n">
        <v>45.45</v>
      </c>
      <c r="L5" t="n">
        <v>40.97</v>
      </c>
      <c r="M5" t="n">
        <v>1.05</v>
      </c>
      <c r="N5" t="n">
        <v>2</v>
      </c>
      <c r="O5" t="n">
        <v>39.7</v>
      </c>
      <c r="P5" t="n">
        <v>1</v>
      </c>
      <c r="Q5" t="n">
        <v>1</v>
      </c>
      <c r="R5" t="n">
        <v>0</v>
      </c>
      <c r="S5" t="n">
        <v>4.58</v>
      </c>
      <c r="T5" t="n">
        <v>2470.7</v>
      </c>
    </row>
    <row r="6">
      <c r="A6" t="inlineStr">
        <is>
          <t>A240550</t>
        </is>
      </c>
      <c r="B6" t="inlineStr">
        <is>
          <t>동방메디컬</t>
        </is>
      </c>
      <c r="C6" t="inlineStr"/>
      <c r="D6" t="n">
        <v>5890</v>
      </c>
      <c r="E6" t="n">
        <v>8.5</v>
      </c>
      <c r="F6" t="n">
        <v>72.09999999999999</v>
      </c>
      <c r="G6" t="n">
        <v>86.90000000000001</v>
      </c>
      <c r="H6" t="n">
        <v>55.9</v>
      </c>
      <c r="I6" t="n">
        <v>90.3</v>
      </c>
      <c r="J6" t="n">
        <v>5.4</v>
      </c>
      <c r="K6" t="n">
        <v>49.3</v>
      </c>
      <c r="L6" t="n">
        <v>43.86</v>
      </c>
      <c r="M6" t="n">
        <v>1.27</v>
      </c>
      <c r="N6" t="n">
        <v>23.3</v>
      </c>
      <c r="O6" t="n">
        <v>0.2</v>
      </c>
      <c r="P6" t="n">
        <v>1</v>
      </c>
      <c r="Q6" t="n">
        <v>1</v>
      </c>
      <c r="R6" t="n">
        <v>0</v>
      </c>
      <c r="S6" t="n">
        <v>4.76</v>
      </c>
      <c r="T6" t="n">
        <v>1570.86</v>
      </c>
    </row>
    <row r="7">
      <c r="A7" t="inlineStr">
        <is>
          <t>A489460</t>
        </is>
      </c>
      <c r="B7" t="inlineStr">
        <is>
          <t>바이오비쥬</t>
        </is>
      </c>
      <c r="C7" t="inlineStr"/>
      <c r="D7" t="n">
        <v>6750</v>
      </c>
      <c r="E7" t="n">
        <v>10.3</v>
      </c>
      <c r="F7" t="n">
        <v>71.40000000000001</v>
      </c>
      <c r="G7" t="n">
        <v>93.7</v>
      </c>
      <c r="H7" t="n">
        <v>48.9</v>
      </c>
      <c r="I7" t="n">
        <v>94.40000000000001</v>
      </c>
      <c r="J7" t="n">
        <v>13.1</v>
      </c>
      <c r="K7" t="n">
        <v>53.97</v>
      </c>
      <c r="L7" t="n">
        <v>40.86</v>
      </c>
      <c r="M7" t="n">
        <v>1.52</v>
      </c>
      <c r="N7" t="n">
        <v>-3.8</v>
      </c>
      <c r="O7" t="n">
        <v>24.8</v>
      </c>
      <c r="P7" t="n">
        <v>1</v>
      </c>
      <c r="Q7" t="n">
        <v>1</v>
      </c>
      <c r="R7" t="n">
        <v>0</v>
      </c>
      <c r="S7" t="n">
        <v>5.63</v>
      </c>
      <c r="T7" t="n">
        <v>1873.88</v>
      </c>
    </row>
    <row r="8">
      <c r="A8" t="inlineStr">
        <is>
          <t>A484120</t>
        </is>
      </c>
      <c r="B8" t="inlineStr">
        <is>
          <t>도우인시스</t>
        </is>
      </c>
      <c r="C8" t="inlineStr"/>
      <c r="D8" t="n">
        <v>16700</v>
      </c>
      <c r="E8" t="n">
        <v>8.699999999999999</v>
      </c>
      <c r="F8" t="n">
        <v>69.59999999999999</v>
      </c>
      <c r="G8" t="n">
        <v>94.90000000000001</v>
      </c>
      <c r="H8" t="n">
        <v>42.8</v>
      </c>
      <c r="I8" t="n">
        <v>98.59999999999999</v>
      </c>
      <c r="J8" t="n">
        <v>11.1</v>
      </c>
      <c r="K8" t="n">
        <v>49.43</v>
      </c>
      <c r="L8" t="n">
        <v>38.36</v>
      </c>
      <c r="M8" t="n">
        <v>3.09</v>
      </c>
      <c r="N8" t="n">
        <v>-0.1</v>
      </c>
      <c r="O8" t="n">
        <v>-2.6</v>
      </c>
      <c r="P8" t="n">
        <v>1</v>
      </c>
      <c r="Q8" t="n">
        <v>1</v>
      </c>
      <c r="R8" t="n">
        <v>0</v>
      </c>
      <c r="S8" t="n">
        <v>6.22</v>
      </c>
      <c r="T8" t="n">
        <v>5743.3</v>
      </c>
    </row>
    <row r="9">
      <c r="A9" t="inlineStr">
        <is>
          <t>A317450</t>
        </is>
      </c>
      <c r="B9" t="inlineStr">
        <is>
          <t>명인제약</t>
        </is>
      </c>
      <c r="C9" t="inlineStr"/>
      <c r="D9" t="n">
        <v>42700</v>
      </c>
      <c r="E9" t="n">
        <v>8.800000000000001</v>
      </c>
      <c r="F9" t="n">
        <v>69.5</v>
      </c>
      <c r="G9" t="n">
        <v>81</v>
      </c>
      <c r="H9" t="n">
        <v>59.3</v>
      </c>
      <c r="I9" t="n">
        <v>77.8</v>
      </c>
      <c r="J9" t="n">
        <v>3.4</v>
      </c>
      <c r="K9" t="n">
        <v>44.65</v>
      </c>
      <c r="L9" t="n">
        <v>41.25</v>
      </c>
      <c r="M9" t="n">
        <v>0.89</v>
      </c>
      <c r="N9" t="n">
        <v>2.5</v>
      </c>
      <c r="O9" t="n">
        <v>15.2</v>
      </c>
      <c r="P9" t="n">
        <v>1</v>
      </c>
      <c r="Q9" t="n">
        <v>0</v>
      </c>
      <c r="R9" t="n">
        <v>0</v>
      </c>
      <c r="S9" t="n">
        <v>3.18</v>
      </c>
      <c r="T9" t="n">
        <v>5403.29</v>
      </c>
    </row>
    <row r="10">
      <c r="A10" t="inlineStr">
        <is>
          <t>A439260</t>
        </is>
      </c>
      <c r="B10" t="inlineStr">
        <is>
          <t>대한조선</t>
        </is>
      </c>
      <c r="C10" t="inlineStr"/>
      <c r="D10" t="n">
        <v>52300</v>
      </c>
      <c r="E10" t="n">
        <v>33.3</v>
      </c>
      <c r="F10" t="n">
        <v>66.8</v>
      </c>
      <c r="G10" t="n">
        <v>44.4</v>
      </c>
      <c r="H10" t="n">
        <v>81.40000000000001</v>
      </c>
      <c r="I10" t="n">
        <v>63.9</v>
      </c>
      <c r="J10" t="n">
        <v>2.5</v>
      </c>
      <c r="K10" t="n">
        <v>35.13</v>
      </c>
      <c r="L10" t="n">
        <v>32.64</v>
      </c>
      <c r="M10" t="n">
        <v>0.76</v>
      </c>
      <c r="N10" t="n">
        <v>70.59999999999999</v>
      </c>
      <c r="O10" t="n">
        <v>56.1</v>
      </c>
      <c r="P10" t="n">
        <v>0</v>
      </c>
      <c r="Q10" t="n">
        <v>0</v>
      </c>
      <c r="R10" t="n">
        <v>0</v>
      </c>
      <c r="S10" t="n">
        <v>3.59</v>
      </c>
      <c r="T10" t="n">
        <v>19226.01</v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n">
        <v>27800</v>
      </c>
      <c r="E11" t="n">
        <v>49.5</v>
      </c>
      <c r="F11" t="n">
        <v>66.7</v>
      </c>
      <c r="G11" t="n">
        <v>29.2</v>
      </c>
      <c r="H11" t="n">
        <v>93.40000000000001</v>
      </c>
      <c r="I11" t="n">
        <v>56.2</v>
      </c>
      <c r="J11" t="n">
        <v>1.2</v>
      </c>
      <c r="K11" t="n">
        <v>36.52</v>
      </c>
      <c r="L11" t="n">
        <v>35.3</v>
      </c>
      <c r="M11" t="n">
        <v>0.7</v>
      </c>
      <c r="N11" t="n">
        <v>63.3</v>
      </c>
      <c r="O11" t="n">
        <v>50.6</v>
      </c>
      <c r="P11" t="n">
        <v>0</v>
      </c>
      <c r="Q11" t="n">
        <v>0</v>
      </c>
      <c r="R11" t="n">
        <v>0</v>
      </c>
      <c r="S11" t="n">
        <v>5.96</v>
      </c>
      <c r="T11" t="n">
        <v>11287.52</v>
      </c>
    </row>
    <row r="12">
      <c r="A12" t="inlineStr">
        <is>
          <t>A484810</t>
        </is>
      </c>
      <c r="B12" t="inlineStr">
        <is>
          <t>티엑스알로보틱스</t>
        </is>
      </c>
      <c r="C12" t="inlineStr"/>
      <c r="D12" t="n">
        <v>10200</v>
      </c>
      <c r="E12" t="n">
        <v>14.2</v>
      </c>
      <c r="F12" t="n">
        <v>58.6</v>
      </c>
      <c r="G12" t="n">
        <v>43.1</v>
      </c>
      <c r="H12" t="n">
        <v>52.5</v>
      </c>
      <c r="I12" t="n">
        <v>97.2</v>
      </c>
      <c r="J12" t="n">
        <v>2.7</v>
      </c>
      <c r="K12" t="n">
        <v>37.46</v>
      </c>
      <c r="L12" t="n">
        <v>34.75</v>
      </c>
      <c r="M12" t="n">
        <v>2.24</v>
      </c>
      <c r="N12" t="n">
        <v>0.4</v>
      </c>
      <c r="O12" t="n">
        <v>-10.9</v>
      </c>
      <c r="P12" t="n">
        <v>0</v>
      </c>
      <c r="Q12" t="n">
        <v>0</v>
      </c>
      <c r="R12" t="n">
        <v>0</v>
      </c>
      <c r="S12" t="n">
        <v>6.78</v>
      </c>
      <c r="T12" t="n">
        <v>6227.67</v>
      </c>
    </row>
    <row r="13">
      <c r="A13" t="inlineStr">
        <is>
          <t>A462860</t>
        </is>
      </c>
      <c r="B13" t="inlineStr">
        <is>
          <t>더즌</t>
        </is>
      </c>
      <c r="C13" t="inlineStr"/>
      <c r="D13" t="n">
        <v>2100</v>
      </c>
      <c r="E13" t="n">
        <v>3.5</v>
      </c>
      <c r="F13" t="n">
        <v>57.4</v>
      </c>
      <c r="G13" t="n">
        <v>49.2</v>
      </c>
      <c r="H13" t="n">
        <v>58.1</v>
      </c>
      <c r="I13" t="n">
        <v>68.09999999999999</v>
      </c>
      <c r="J13" t="n">
        <v>4.2</v>
      </c>
      <c r="K13" t="n">
        <v>37.32</v>
      </c>
      <c r="L13" t="n">
        <v>33.13</v>
      </c>
      <c r="M13" t="n">
        <v>0.8100000000000001</v>
      </c>
      <c r="N13" t="n">
        <v>-0</v>
      </c>
      <c r="O13" t="n">
        <v>8.199999999999999</v>
      </c>
      <c r="P13" t="n">
        <v>0</v>
      </c>
      <c r="Q13" t="n">
        <v>0</v>
      </c>
      <c r="R13" t="n">
        <v>0</v>
      </c>
      <c r="S13" t="n">
        <v>4.67</v>
      </c>
      <c r="T13" t="n">
        <v>850.6799999999999</v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n">
        <v>2775</v>
      </c>
      <c r="E14" t="n">
        <v>0.5</v>
      </c>
      <c r="F14" t="n">
        <v>57.3</v>
      </c>
      <c r="G14" t="n">
        <v>73.40000000000001</v>
      </c>
      <c r="H14" t="n">
        <v>46.1</v>
      </c>
      <c r="I14" t="n">
        <v>61.1</v>
      </c>
      <c r="J14" t="n">
        <v>5.1</v>
      </c>
      <c r="K14" t="n">
        <v>37.89</v>
      </c>
      <c r="L14" t="n">
        <v>32.75</v>
      </c>
      <c r="M14" t="n">
        <v>0.72</v>
      </c>
      <c r="N14" t="n">
        <v>0</v>
      </c>
      <c r="O14" t="n">
        <v>1.7</v>
      </c>
      <c r="P14" t="n">
        <v>1</v>
      </c>
      <c r="Q14" t="n">
        <v>0</v>
      </c>
      <c r="R14" t="n">
        <v>0</v>
      </c>
      <c r="S14" t="n">
        <v>2.58</v>
      </c>
      <c r="T14" t="n">
        <v>580.46</v>
      </c>
    </row>
    <row r="15">
      <c r="A15" t="inlineStr">
        <is>
          <t>A484870</t>
        </is>
      </c>
      <c r="B15" t="inlineStr">
        <is>
          <t>엠앤씨솔루션</t>
        </is>
      </c>
      <c r="C15" t="inlineStr"/>
      <c r="D15" t="n">
        <v>27400</v>
      </c>
      <c r="E15" t="n">
        <v>14.6</v>
      </c>
      <c r="F15" t="n">
        <v>54.9</v>
      </c>
      <c r="G15" t="n">
        <v>79.2</v>
      </c>
      <c r="H15" t="n">
        <v>52.8</v>
      </c>
      <c r="I15" t="n">
        <v>23.6</v>
      </c>
      <c r="J15" t="n">
        <v>-0.1</v>
      </c>
      <c r="K15" t="n">
        <v>51.05</v>
      </c>
      <c r="L15" t="n">
        <v>51.16</v>
      </c>
      <c r="M15" t="n">
        <v>0.47</v>
      </c>
      <c r="N15" t="n">
        <v>26.9</v>
      </c>
      <c r="O15" t="n">
        <v>-40.9</v>
      </c>
      <c r="P15" t="n">
        <v>1</v>
      </c>
      <c r="Q15" t="n">
        <v>1</v>
      </c>
      <c r="R15" t="n">
        <v>0</v>
      </c>
      <c r="S15" t="n">
        <v>8.65</v>
      </c>
      <c r="T15" t="n">
        <v>12482.11</v>
      </c>
    </row>
    <row r="16">
      <c r="A16" t="inlineStr">
        <is>
          <t>A226590</t>
        </is>
      </c>
      <c r="B16" t="inlineStr">
        <is>
          <t>엠디바이스</t>
        </is>
      </c>
      <c r="C16" t="inlineStr"/>
      <c r="D16" t="n">
        <v>12330</v>
      </c>
      <c r="E16" t="n">
        <v>9.6</v>
      </c>
      <c r="F16" t="n">
        <v>54.5</v>
      </c>
      <c r="G16" t="n">
        <v>51.5</v>
      </c>
      <c r="H16" t="n">
        <v>47.6</v>
      </c>
      <c r="I16" t="n">
        <v>76.40000000000001</v>
      </c>
      <c r="J16" t="n">
        <v>6.6</v>
      </c>
      <c r="K16" t="n">
        <v>36.02</v>
      </c>
      <c r="L16" t="n">
        <v>29.43</v>
      </c>
      <c r="M16" t="n">
        <v>0.87</v>
      </c>
      <c r="N16" t="n">
        <v>-0.3</v>
      </c>
      <c r="O16" t="n">
        <v>10.8</v>
      </c>
      <c r="P16" t="n">
        <v>0</v>
      </c>
      <c r="Q16" t="n">
        <v>0</v>
      </c>
      <c r="R16" t="n">
        <v>0</v>
      </c>
      <c r="S16" t="n">
        <v>5.68</v>
      </c>
      <c r="T16" t="n">
        <v>6305.95</v>
      </c>
    </row>
    <row r="17">
      <c r="A17" t="inlineStr">
        <is>
          <t>A473980</t>
        </is>
      </c>
      <c r="B17" t="inlineStr">
        <is>
          <t>노머스</t>
        </is>
      </c>
      <c r="C17" t="inlineStr"/>
      <c r="D17" t="n">
        <v>10890</v>
      </c>
      <c r="E17" t="n">
        <v>4.5</v>
      </c>
      <c r="F17" t="n">
        <v>53.3</v>
      </c>
      <c r="G17" t="n">
        <v>51.5</v>
      </c>
      <c r="H17" t="n">
        <v>61.8</v>
      </c>
      <c r="I17" t="n">
        <v>34.7</v>
      </c>
      <c r="J17" t="n">
        <v>-3.8</v>
      </c>
      <c r="K17" t="n">
        <v>40.83</v>
      </c>
      <c r="L17" t="n">
        <v>44.59</v>
      </c>
      <c r="M17" t="n">
        <v>0.52</v>
      </c>
      <c r="N17" t="n">
        <v>16.3</v>
      </c>
      <c r="O17" t="n">
        <v>-12.2</v>
      </c>
      <c r="P17" t="n">
        <v>1</v>
      </c>
      <c r="Q17" t="n">
        <v>0</v>
      </c>
      <c r="R17" t="n">
        <v>0</v>
      </c>
      <c r="S17" t="n">
        <v>6.01</v>
      </c>
      <c r="T17" t="n">
        <v>5393.84</v>
      </c>
    </row>
    <row r="18">
      <c r="A18" t="inlineStr">
        <is>
          <t>A475560</t>
        </is>
      </c>
      <c r="B18" t="inlineStr">
        <is>
          <t>더본코리아</t>
        </is>
      </c>
      <c r="C18" t="inlineStr"/>
      <c r="D18" t="n">
        <v>14770</v>
      </c>
      <c r="E18" t="n">
        <v>1.3</v>
      </c>
      <c r="F18" t="n">
        <v>52.8</v>
      </c>
      <c r="G18" t="n">
        <v>72.2</v>
      </c>
      <c r="H18" t="n">
        <v>50.9</v>
      </c>
      <c r="I18" t="n">
        <v>28.5</v>
      </c>
      <c r="J18" t="n">
        <v>3.7</v>
      </c>
      <c r="K18" t="n">
        <v>39.29</v>
      </c>
      <c r="L18" t="n">
        <v>35.6</v>
      </c>
      <c r="M18" t="n">
        <v>0.49</v>
      </c>
      <c r="N18" t="n">
        <v>-0</v>
      </c>
      <c r="O18" t="n">
        <v>2.8</v>
      </c>
      <c r="P18" t="n">
        <v>1</v>
      </c>
      <c r="Q18" t="n">
        <v>0</v>
      </c>
      <c r="R18" t="n">
        <v>0</v>
      </c>
      <c r="S18" t="n">
        <v>3.06</v>
      </c>
      <c r="T18" t="n">
        <v>2680.96</v>
      </c>
    </row>
    <row r="19">
      <c r="A19" t="inlineStr">
        <is>
          <t>A380550</t>
        </is>
      </c>
      <c r="B19" t="inlineStr">
        <is>
          <t>뉴로핏</t>
        </is>
      </c>
      <c r="C19" t="inlineStr"/>
      <c r="D19" t="n">
        <v>9900</v>
      </c>
      <c r="E19" t="n">
        <v>9</v>
      </c>
      <c r="F19" t="n">
        <v>52.3</v>
      </c>
      <c r="G19" t="n">
        <v>33.6</v>
      </c>
      <c r="H19" t="n">
        <v>66.7</v>
      </c>
      <c r="I19" t="n">
        <v>44.4</v>
      </c>
      <c r="J19" t="n">
        <v>0.8</v>
      </c>
      <c r="K19" t="n">
        <v>35.23</v>
      </c>
      <c r="L19" t="n">
        <v>34.39</v>
      </c>
      <c r="M19" t="n">
        <v>0.62</v>
      </c>
      <c r="N19" t="n">
        <v>1.8</v>
      </c>
      <c r="O19" t="n">
        <v>21</v>
      </c>
      <c r="P19" t="n">
        <v>0</v>
      </c>
      <c r="Q19" t="n">
        <v>0</v>
      </c>
      <c r="R19" t="n">
        <v>0</v>
      </c>
      <c r="S19" t="n">
        <v>6.05</v>
      </c>
      <c r="T19" t="n">
        <v>4433.22</v>
      </c>
    </row>
    <row r="20">
      <c r="A20" t="inlineStr">
        <is>
          <t>A061090</t>
        </is>
      </c>
      <c r="B20" t="inlineStr">
        <is>
          <t>세나테크놀로지</t>
        </is>
      </c>
      <c r="C20" t="inlineStr"/>
      <c r="D20" t="n">
        <v>35500</v>
      </c>
      <c r="E20" t="n">
        <v>5.5</v>
      </c>
      <c r="F20" t="n">
        <v>52.3</v>
      </c>
      <c r="G20" t="n">
        <v>72.5</v>
      </c>
      <c r="H20" t="n">
        <v>49.7</v>
      </c>
      <c r="I20" t="n">
        <v>28.5</v>
      </c>
      <c r="J20" t="n">
        <v>4.9</v>
      </c>
      <c r="K20" t="n">
        <v>47.02</v>
      </c>
      <c r="L20" t="n">
        <v>42.12</v>
      </c>
      <c r="M20" t="n">
        <v>0.49</v>
      </c>
      <c r="N20" t="n">
        <v>8.699999999999999</v>
      </c>
      <c r="O20" t="n">
        <v>-5.6</v>
      </c>
      <c r="P20" t="n">
        <v>1</v>
      </c>
      <c r="Q20" t="n">
        <v>0</v>
      </c>
      <c r="R20" t="n">
        <v>0</v>
      </c>
      <c r="S20" t="n">
        <v>7.05</v>
      </c>
      <c r="T20" t="n">
        <v>21402.39</v>
      </c>
    </row>
    <row r="21">
      <c r="A21" t="inlineStr">
        <is>
          <t>A476060</t>
        </is>
      </c>
      <c r="B21" t="inlineStr">
        <is>
          <t>온코닉테라퓨틱스</t>
        </is>
      </c>
      <c r="C21" t="inlineStr"/>
      <c r="D21" t="n">
        <v>12640</v>
      </c>
      <c r="E21" t="n">
        <v>25</v>
      </c>
      <c r="F21" t="n">
        <v>52</v>
      </c>
      <c r="G21" t="n">
        <v>22.2</v>
      </c>
      <c r="H21" t="n">
        <v>64</v>
      </c>
      <c r="I21" t="n">
        <v>66.7</v>
      </c>
      <c r="J21" t="n">
        <v>-0.3</v>
      </c>
      <c r="K21" t="n">
        <v>32.02</v>
      </c>
      <c r="L21" t="n">
        <v>32.35</v>
      </c>
      <c r="M21" t="n">
        <v>0.8</v>
      </c>
      <c r="N21" t="n">
        <v>-1.4</v>
      </c>
      <c r="O21" t="n">
        <v>42.3</v>
      </c>
      <c r="P21" t="n">
        <v>0</v>
      </c>
      <c r="Q21" t="n">
        <v>0</v>
      </c>
      <c r="R21" t="n">
        <v>0</v>
      </c>
      <c r="S21" t="n">
        <v>4.84</v>
      </c>
      <c r="T21" t="n">
        <v>5284.58</v>
      </c>
    </row>
    <row r="22">
      <c r="A22" t="inlineStr">
        <is>
          <t>A484590</t>
        </is>
      </c>
      <c r="B22" t="inlineStr">
        <is>
          <t>삼양컴텍</t>
        </is>
      </c>
      <c r="C22" t="inlineStr"/>
      <c r="D22" t="n">
        <v>7340</v>
      </c>
      <c r="E22" t="n">
        <v>8.199999999999999</v>
      </c>
      <c r="F22" t="n">
        <v>52</v>
      </c>
      <c r="G22" t="n">
        <v>75.3</v>
      </c>
      <c r="H22" t="n">
        <v>57.2</v>
      </c>
      <c r="I22" t="n">
        <v>4.2</v>
      </c>
      <c r="J22" t="n">
        <v>0.9</v>
      </c>
      <c r="K22" t="n">
        <v>42.29</v>
      </c>
      <c r="L22" t="n">
        <v>41.4</v>
      </c>
      <c r="M22" t="n">
        <v>0.26</v>
      </c>
      <c r="N22" t="n">
        <v>2.2</v>
      </c>
      <c r="O22" t="n">
        <v>4.6</v>
      </c>
      <c r="P22" t="n">
        <v>1</v>
      </c>
      <c r="Q22" t="n">
        <v>0</v>
      </c>
      <c r="R22" t="n">
        <v>0</v>
      </c>
      <c r="S22" t="n">
        <v>6.07</v>
      </c>
      <c r="T22" t="n">
        <v>3401.6</v>
      </c>
    </row>
    <row r="23">
      <c r="A23" t="inlineStr">
        <is>
          <t>A494120</t>
        </is>
      </c>
      <c r="B23" t="inlineStr">
        <is>
          <t>큐리오시스</t>
        </is>
      </c>
      <c r="C23" t="inlineStr"/>
      <c r="D23" t="n">
        <v>24800</v>
      </c>
      <c r="E23" t="n">
        <v>31.5</v>
      </c>
      <c r="F23" t="n">
        <v>51.7</v>
      </c>
      <c r="G23" t="n">
        <v>42.4</v>
      </c>
      <c r="H23" t="n">
        <v>44.1</v>
      </c>
      <c r="I23" t="n">
        <v>84.7</v>
      </c>
      <c r="J23" t="n">
        <v>0.1</v>
      </c>
      <c r="K23" t="n">
        <v>40.34</v>
      </c>
      <c r="L23" t="n">
        <v>40.23</v>
      </c>
      <c r="M23" t="n">
        <v>1.09</v>
      </c>
      <c r="N23" t="n">
        <v>-25.3</v>
      </c>
      <c r="O23" t="n">
        <v>7.9</v>
      </c>
      <c r="P23" t="n">
        <v>0</v>
      </c>
      <c r="Q23" t="n">
        <v>0</v>
      </c>
      <c r="R23" t="n">
        <v>0</v>
      </c>
      <c r="S23" t="n">
        <v>8.32</v>
      </c>
      <c r="T23" t="n">
        <v>9107.93</v>
      </c>
    </row>
    <row r="24">
      <c r="A24" t="inlineStr">
        <is>
          <t>A308430</t>
        </is>
      </c>
      <c r="B24" t="inlineStr">
        <is>
          <t>셀비온</t>
        </is>
      </c>
      <c r="C24" t="inlineStr"/>
      <c r="D24" t="n">
        <v>17090</v>
      </c>
      <c r="E24" t="n">
        <v>3.9</v>
      </c>
      <c r="F24" t="n">
        <v>51.6</v>
      </c>
      <c r="G24" t="n">
        <v>60.3</v>
      </c>
      <c r="H24" t="n">
        <v>51.8</v>
      </c>
      <c r="I24" t="n">
        <v>38.2</v>
      </c>
      <c r="J24" t="n">
        <v>-0.4</v>
      </c>
      <c r="K24" t="n">
        <v>39.98</v>
      </c>
      <c r="L24" t="n">
        <v>40.34</v>
      </c>
      <c r="M24" t="n">
        <v>0.5600000000000001</v>
      </c>
      <c r="N24" t="n">
        <v>2</v>
      </c>
      <c r="O24" t="n">
        <v>-4.7</v>
      </c>
      <c r="P24" t="n">
        <v>1</v>
      </c>
      <c r="Q24" t="n">
        <v>0</v>
      </c>
      <c r="R24" t="n">
        <v>0</v>
      </c>
      <c r="S24" t="n">
        <v>5.08</v>
      </c>
      <c r="T24" t="n">
        <v>3482.44</v>
      </c>
    </row>
    <row r="25">
      <c r="A25" t="inlineStr">
        <is>
          <t>A475960</t>
        </is>
      </c>
      <c r="B25" t="inlineStr">
        <is>
          <t>토모큐브</t>
        </is>
      </c>
      <c r="C25" t="inlineStr"/>
      <c r="D25" t="n">
        <v>34100</v>
      </c>
      <c r="E25" t="n">
        <v>12.9</v>
      </c>
      <c r="F25" t="n">
        <v>51.5</v>
      </c>
      <c r="G25" t="n">
        <v>48.8</v>
      </c>
      <c r="H25" t="n">
        <v>52.8</v>
      </c>
      <c r="I25" t="n">
        <v>52.1</v>
      </c>
      <c r="J25" t="n">
        <v>1.5</v>
      </c>
      <c r="K25" t="n">
        <v>40.12</v>
      </c>
      <c r="L25" t="n">
        <v>38.63</v>
      </c>
      <c r="M25" t="n">
        <v>0.6899999999999999</v>
      </c>
      <c r="N25" t="n">
        <v>25.9</v>
      </c>
      <c r="O25" t="n">
        <v>-26.4</v>
      </c>
      <c r="P25" t="n">
        <v>0</v>
      </c>
      <c r="Q25" t="n">
        <v>0</v>
      </c>
      <c r="R25" t="n">
        <v>0</v>
      </c>
      <c r="S25" t="n">
        <v>5.68</v>
      </c>
      <c r="T25" t="n">
        <v>7730.61</v>
      </c>
    </row>
    <row r="26">
      <c r="A26" t="inlineStr">
        <is>
          <t>A474170</t>
        </is>
      </c>
      <c r="B26" t="inlineStr">
        <is>
          <t>루미르</t>
        </is>
      </c>
      <c r="C26" t="inlineStr"/>
      <c r="D26" t="n">
        <v>7250</v>
      </c>
      <c r="E26" t="n">
        <v>9</v>
      </c>
      <c r="F26" t="n">
        <v>50.8</v>
      </c>
      <c r="G26" t="n">
        <v>29.9</v>
      </c>
      <c r="H26" t="n">
        <v>58.7</v>
      </c>
      <c r="I26" t="n">
        <v>62.5</v>
      </c>
      <c r="J26" t="n">
        <v>3.2</v>
      </c>
      <c r="K26" t="n">
        <v>30.41</v>
      </c>
      <c r="L26" t="n">
        <v>27.16</v>
      </c>
      <c r="M26" t="n">
        <v>0.74</v>
      </c>
      <c r="N26" t="n">
        <v>0.5</v>
      </c>
      <c r="O26" t="n">
        <v>29.9</v>
      </c>
      <c r="P26" t="n">
        <v>0</v>
      </c>
      <c r="Q26" t="n">
        <v>0</v>
      </c>
      <c r="R26" t="n">
        <v>0</v>
      </c>
      <c r="S26" t="n">
        <v>4.65</v>
      </c>
      <c r="T26" t="n">
        <v>4347.74</v>
      </c>
    </row>
    <row r="27">
      <c r="A27" t="inlineStr">
        <is>
          <t>A340450</t>
        </is>
      </c>
      <c r="B27" t="inlineStr">
        <is>
          <t>지씨지놈</t>
        </is>
      </c>
      <c r="C27" t="inlineStr"/>
      <c r="D27" t="n">
        <v>4800</v>
      </c>
      <c r="E27" t="n">
        <v>3.1</v>
      </c>
      <c r="F27" t="n">
        <v>50.8</v>
      </c>
      <c r="G27" t="n">
        <v>70.3</v>
      </c>
      <c r="H27" t="n">
        <v>50.9</v>
      </c>
      <c r="I27" t="n">
        <v>21.5</v>
      </c>
      <c r="J27" t="n">
        <v>2.7</v>
      </c>
      <c r="K27" t="n">
        <v>38.74</v>
      </c>
      <c r="L27" t="n">
        <v>36</v>
      </c>
      <c r="M27" t="n">
        <v>0.46</v>
      </c>
      <c r="N27" t="n">
        <v>-0</v>
      </c>
      <c r="O27" t="n">
        <v>9.199999999999999</v>
      </c>
      <c r="P27" t="n">
        <v>1</v>
      </c>
      <c r="Q27" t="n">
        <v>0</v>
      </c>
      <c r="R27" t="n">
        <v>0</v>
      </c>
      <c r="S27" t="n">
        <v>4.36</v>
      </c>
      <c r="T27" t="n">
        <v>1234.11</v>
      </c>
    </row>
    <row r="28">
      <c r="A28" t="inlineStr">
        <is>
          <t>A461300</t>
        </is>
      </c>
      <c r="B28" t="inlineStr">
        <is>
          <t>아이스크림미디어</t>
        </is>
      </c>
      <c r="C28" t="inlineStr"/>
      <c r="D28" t="n">
        <v>16470</v>
      </c>
      <c r="E28" t="n">
        <v>6.2</v>
      </c>
      <c r="F28" t="n">
        <v>50.4</v>
      </c>
      <c r="G28" t="n">
        <v>77.40000000000001</v>
      </c>
      <c r="H28" t="n">
        <v>35.4</v>
      </c>
      <c r="I28" t="n">
        <v>47.2</v>
      </c>
      <c r="J28" t="n">
        <v>1.9</v>
      </c>
      <c r="K28" t="n">
        <v>48.16</v>
      </c>
      <c r="L28" t="n">
        <v>46.26</v>
      </c>
      <c r="M28" t="n">
        <v>0.64</v>
      </c>
      <c r="N28" t="n">
        <v>-2.4</v>
      </c>
      <c r="O28" t="n">
        <v>7.3</v>
      </c>
      <c r="P28" t="n">
        <v>1</v>
      </c>
      <c r="Q28" t="n">
        <v>0</v>
      </c>
      <c r="R28" t="n">
        <v>0</v>
      </c>
      <c r="S28" t="n">
        <v>3.06</v>
      </c>
      <c r="T28" t="n">
        <v>1769.59</v>
      </c>
    </row>
    <row r="29">
      <c r="A29" t="inlineStr">
        <is>
          <t>A394800</t>
        </is>
      </c>
      <c r="B29" t="inlineStr">
        <is>
          <t>쓰리빌리언</t>
        </is>
      </c>
      <c r="C29" t="inlineStr"/>
      <c r="D29" t="n">
        <v>6360</v>
      </c>
      <c r="E29" t="n">
        <v>9.5</v>
      </c>
      <c r="F29" t="n">
        <v>50.4</v>
      </c>
      <c r="G29" t="n">
        <v>68.7</v>
      </c>
      <c r="H29" t="n">
        <v>41.2</v>
      </c>
      <c r="I29" t="n">
        <v>45.8</v>
      </c>
      <c r="J29" t="n">
        <v>3.3</v>
      </c>
      <c r="K29" t="n">
        <v>39.52</v>
      </c>
      <c r="L29" t="n">
        <v>36.26</v>
      </c>
      <c r="M29" t="n">
        <v>0.63</v>
      </c>
      <c r="N29" t="n">
        <v>6.4</v>
      </c>
      <c r="O29" t="n">
        <v>-30.7</v>
      </c>
      <c r="P29" t="n">
        <v>1</v>
      </c>
      <c r="Q29" t="n">
        <v>0</v>
      </c>
      <c r="R29" t="n">
        <v>0</v>
      </c>
      <c r="S29" t="n">
        <v>5.66</v>
      </c>
      <c r="T29" t="n">
        <v>2138.46</v>
      </c>
    </row>
    <row r="30">
      <c r="A30" t="inlineStr">
        <is>
          <t>A318060</t>
        </is>
      </c>
      <c r="B30" t="inlineStr">
        <is>
          <t>그래피</t>
        </is>
      </c>
      <c r="C30" t="inlineStr"/>
      <c r="D30" t="n">
        <v>16530</v>
      </c>
      <c r="E30" t="n">
        <v>12.6</v>
      </c>
      <c r="F30" t="n">
        <v>50.2</v>
      </c>
      <c r="G30" t="n">
        <v>36</v>
      </c>
      <c r="H30" t="n">
        <v>59</v>
      </c>
      <c r="I30" t="n">
        <v>49.3</v>
      </c>
      <c r="J30" t="n">
        <v>3.3</v>
      </c>
      <c r="K30" t="n">
        <v>34.24</v>
      </c>
      <c r="L30" t="n">
        <v>30.96</v>
      </c>
      <c r="M30" t="n">
        <v>0.68</v>
      </c>
      <c r="N30" t="n">
        <v>6.4</v>
      </c>
      <c r="O30" t="n">
        <v>17.7</v>
      </c>
      <c r="P30" t="n">
        <v>0</v>
      </c>
      <c r="Q30" t="n">
        <v>0</v>
      </c>
      <c r="R30" t="n">
        <v>0</v>
      </c>
      <c r="S30" t="n">
        <v>5.38</v>
      </c>
      <c r="T30" t="n">
        <v>10411.93</v>
      </c>
    </row>
    <row r="31">
      <c r="A31" t="inlineStr">
        <is>
          <t>A481070</t>
        </is>
      </c>
      <c r="B31" t="inlineStr">
        <is>
          <t>에이유브랜즈</t>
        </is>
      </c>
      <c r="C31" t="inlineStr"/>
      <c r="D31" t="n">
        <v>14000</v>
      </c>
      <c r="E31" t="n">
        <v>1.9</v>
      </c>
      <c r="F31" t="n">
        <v>50</v>
      </c>
      <c r="G31" t="n">
        <v>70.5</v>
      </c>
      <c r="H31" t="n">
        <v>50.2</v>
      </c>
      <c r="I31" t="n">
        <v>18.8</v>
      </c>
      <c r="J31" t="n">
        <v>-6.6</v>
      </c>
      <c r="K31" t="n">
        <v>51.17</v>
      </c>
      <c r="L31" t="n">
        <v>57.81</v>
      </c>
      <c r="M31" t="n">
        <v>0.44</v>
      </c>
      <c r="N31" t="n">
        <v>4.1</v>
      </c>
      <c r="O31" t="n">
        <v>-12.3</v>
      </c>
      <c r="P31" t="n">
        <v>1</v>
      </c>
      <c r="Q31" t="n">
        <v>1</v>
      </c>
      <c r="R31" t="n">
        <v>0</v>
      </c>
      <c r="S31" t="n">
        <v>5.33</v>
      </c>
      <c r="T31" t="n">
        <v>4212.82</v>
      </c>
    </row>
    <row r="32">
      <c r="A32" t="inlineStr">
        <is>
          <t>A489500</t>
        </is>
      </c>
      <c r="B32" t="inlineStr">
        <is>
          <t>엘케이켐</t>
        </is>
      </c>
      <c r="C32" t="inlineStr"/>
      <c r="D32" t="n">
        <v>21100</v>
      </c>
      <c r="E32" t="n">
        <v>8.1</v>
      </c>
      <c r="F32" t="n">
        <v>49.6</v>
      </c>
      <c r="G32" t="n">
        <v>23.7</v>
      </c>
      <c r="H32" t="n">
        <v>57</v>
      </c>
      <c r="I32" t="n">
        <v>70.09999999999999</v>
      </c>
      <c r="J32" t="n">
        <v>-0.2</v>
      </c>
      <c r="K32" t="n">
        <v>34.09</v>
      </c>
      <c r="L32" t="n">
        <v>34.29</v>
      </c>
      <c r="M32" t="n">
        <v>0.83</v>
      </c>
      <c r="N32" t="n">
        <v>-0</v>
      </c>
      <c r="O32" t="n">
        <v>7.3</v>
      </c>
      <c r="P32" t="n">
        <v>0</v>
      </c>
      <c r="Q32" t="n">
        <v>0</v>
      </c>
      <c r="R32" t="n">
        <v>0</v>
      </c>
      <c r="S32" t="n">
        <v>6.7</v>
      </c>
      <c r="T32" t="n">
        <v>13286.06</v>
      </c>
    </row>
    <row r="33">
      <c r="A33" t="inlineStr">
        <is>
          <t>A448900</t>
        </is>
      </c>
      <c r="B33" t="inlineStr">
        <is>
          <t>한국피아이엠</t>
        </is>
      </c>
      <c r="C33" t="inlineStr"/>
      <c r="D33" t="n">
        <v>52800</v>
      </c>
      <c r="E33" t="n">
        <v>28.8</v>
      </c>
      <c r="F33" t="n">
        <v>49.3</v>
      </c>
      <c r="G33" t="n">
        <v>23.1</v>
      </c>
      <c r="H33" t="n">
        <v>68.09999999999999</v>
      </c>
      <c r="I33" t="n">
        <v>41.7</v>
      </c>
      <c r="J33" t="n">
        <v>0.6</v>
      </c>
      <c r="K33" t="n">
        <v>34</v>
      </c>
      <c r="L33" t="n">
        <v>33.37</v>
      </c>
      <c r="M33" t="n">
        <v>0.58</v>
      </c>
      <c r="N33" t="n">
        <v>-2.6</v>
      </c>
      <c r="O33" t="n">
        <v>62.4</v>
      </c>
      <c r="P33" t="n">
        <v>0</v>
      </c>
      <c r="Q33" t="n">
        <v>0</v>
      </c>
      <c r="R33" t="n">
        <v>0</v>
      </c>
      <c r="S33" t="n">
        <v>8.42</v>
      </c>
      <c r="T33" t="n">
        <v>47797.99</v>
      </c>
    </row>
    <row r="34">
      <c r="A34" t="inlineStr">
        <is>
          <t>A468530</t>
        </is>
      </c>
      <c r="B34" t="inlineStr">
        <is>
          <t>프로티나</t>
        </is>
      </c>
      <c r="C34" t="inlineStr"/>
      <c r="D34" t="n">
        <v>26550</v>
      </c>
      <c r="E34" t="n">
        <v>12.3</v>
      </c>
      <c r="F34" t="n">
        <v>49.3</v>
      </c>
      <c r="G34" t="n">
        <v>19.1</v>
      </c>
      <c r="H34" t="n">
        <v>64.59999999999999</v>
      </c>
      <c r="I34" t="n">
        <v>56.2</v>
      </c>
      <c r="J34" t="n">
        <v>-1.1</v>
      </c>
      <c r="K34" t="n">
        <v>35.93</v>
      </c>
      <c r="L34" t="n">
        <v>37.03</v>
      </c>
      <c r="M34" t="n">
        <v>0.7</v>
      </c>
      <c r="N34" t="n">
        <v>-2.7</v>
      </c>
      <c r="O34" t="n">
        <v>37.3</v>
      </c>
      <c r="P34" t="n">
        <v>0</v>
      </c>
      <c r="Q34" t="n">
        <v>0</v>
      </c>
      <c r="R34" t="n">
        <v>0</v>
      </c>
      <c r="S34" t="n">
        <v>7.49</v>
      </c>
      <c r="T34" t="n">
        <v>12846.09</v>
      </c>
    </row>
    <row r="35">
      <c r="A35" t="inlineStr">
        <is>
          <t>A482630</t>
        </is>
      </c>
      <c r="B35" t="inlineStr">
        <is>
          <t>삼양엔씨켐</t>
        </is>
      </c>
      <c r="C35" t="inlineStr"/>
      <c r="D35" t="n">
        <v>15390</v>
      </c>
      <c r="E35" t="n">
        <v>39.8</v>
      </c>
      <c r="F35" t="n">
        <v>48.6</v>
      </c>
      <c r="G35" t="n">
        <v>61</v>
      </c>
      <c r="H35" t="n">
        <v>47.6</v>
      </c>
      <c r="I35" t="n">
        <v>32.6</v>
      </c>
      <c r="J35" t="n">
        <v>1.2</v>
      </c>
      <c r="K35" t="n">
        <v>41.7</v>
      </c>
      <c r="L35" t="n">
        <v>40.54</v>
      </c>
      <c r="M35" t="n">
        <v>0.51</v>
      </c>
      <c r="N35" t="n">
        <v>-22.9</v>
      </c>
      <c r="O35" t="n">
        <v>50.7</v>
      </c>
      <c r="P35" t="n">
        <v>0</v>
      </c>
      <c r="Q35" t="n">
        <v>0</v>
      </c>
      <c r="R35" t="n">
        <v>0</v>
      </c>
      <c r="S35" t="n">
        <v>8.220000000000001</v>
      </c>
      <c r="T35" t="n">
        <v>7260.67</v>
      </c>
    </row>
    <row r="36">
      <c r="A36" t="inlineStr">
        <is>
          <t>A488900</t>
        </is>
      </c>
      <c r="B36" t="inlineStr">
        <is>
          <t>비츠로넥스텍</t>
        </is>
      </c>
      <c r="C36" t="inlineStr"/>
      <c r="D36" t="n">
        <v>8300</v>
      </c>
      <c r="E36" t="n">
        <v>6.1</v>
      </c>
      <c r="F36" t="n">
        <v>48.2</v>
      </c>
      <c r="G36" t="n">
        <v>31.2</v>
      </c>
      <c r="H36" t="n">
        <v>46</v>
      </c>
      <c r="I36" t="n">
        <v>79.2</v>
      </c>
      <c r="J36" t="n">
        <v>1.5</v>
      </c>
      <c r="K36" t="n">
        <v>32.69</v>
      </c>
      <c r="L36" t="n">
        <v>31.14</v>
      </c>
      <c r="M36" t="n">
        <v>0.9</v>
      </c>
      <c r="N36" t="n">
        <v>-1.3</v>
      </c>
      <c r="O36" t="n">
        <v>10</v>
      </c>
      <c r="P36" t="n">
        <v>0</v>
      </c>
      <c r="Q36" t="n">
        <v>0</v>
      </c>
      <c r="R36" t="n">
        <v>0</v>
      </c>
      <c r="S36" t="n">
        <v>5.72</v>
      </c>
      <c r="T36" t="n">
        <v>5406.74</v>
      </c>
    </row>
    <row r="37">
      <c r="A37" t="inlineStr">
        <is>
          <t>A287840</t>
        </is>
      </c>
      <c r="B37" t="inlineStr">
        <is>
          <t>인투셀</t>
        </is>
      </c>
      <c r="C37" t="inlineStr"/>
      <c r="D37" t="n">
        <v>22000</v>
      </c>
      <c r="E37" t="n">
        <v>10.8</v>
      </c>
      <c r="F37" t="n">
        <v>47.4</v>
      </c>
      <c r="G37" t="n">
        <v>34</v>
      </c>
      <c r="H37" t="n">
        <v>51.9</v>
      </c>
      <c r="I37" t="n">
        <v>56.2</v>
      </c>
      <c r="J37" t="n">
        <v>-2.8</v>
      </c>
      <c r="K37" t="n">
        <v>40.14</v>
      </c>
      <c r="L37" t="n">
        <v>42.91</v>
      </c>
      <c r="M37" t="n">
        <v>0.7</v>
      </c>
      <c r="N37" t="n">
        <v>19.7</v>
      </c>
      <c r="O37" t="n">
        <v>-9.6</v>
      </c>
      <c r="P37" t="n">
        <v>0</v>
      </c>
      <c r="Q37" t="n">
        <v>0</v>
      </c>
      <c r="R37" t="n">
        <v>0</v>
      </c>
      <c r="S37" t="n">
        <v>6.89</v>
      </c>
      <c r="T37" t="n">
        <v>5416.23</v>
      </c>
    </row>
    <row r="38">
      <c r="A38" t="inlineStr">
        <is>
          <t>A456160</t>
        </is>
      </c>
      <c r="B38" t="inlineStr">
        <is>
          <t>지투지바이오</t>
        </is>
      </c>
      <c r="C38" t="inlineStr"/>
      <c r="D38" t="n">
        <v>37250</v>
      </c>
      <c r="E38" t="n">
        <v>123.9</v>
      </c>
      <c r="F38" t="n">
        <v>47.3</v>
      </c>
      <c r="G38" t="n">
        <v>15.2</v>
      </c>
      <c r="H38" t="n">
        <v>47.2</v>
      </c>
      <c r="I38" t="n">
        <v>95.8</v>
      </c>
      <c r="J38" t="n">
        <v>-3.5</v>
      </c>
      <c r="K38" t="n">
        <v>36.11</v>
      </c>
      <c r="L38" t="n">
        <v>39.56</v>
      </c>
      <c r="M38" t="n">
        <v>1.68</v>
      </c>
      <c r="N38" t="n">
        <v>-250.7</v>
      </c>
      <c r="O38" t="n">
        <v>44.4</v>
      </c>
      <c r="P38" t="n">
        <v>0</v>
      </c>
      <c r="Q38" t="n">
        <v>0</v>
      </c>
      <c r="R38" t="n">
        <v>0</v>
      </c>
      <c r="S38" t="n">
        <v>7.13</v>
      </c>
      <c r="T38" t="n">
        <v>14974.55</v>
      </c>
    </row>
    <row r="39">
      <c r="A39" t="inlineStr">
        <is>
          <t>A450950</t>
        </is>
      </c>
      <c r="B39" t="inlineStr">
        <is>
          <t>아스테라시스</t>
        </is>
      </c>
      <c r="C39" t="inlineStr"/>
      <c r="D39" t="n">
        <v>7020</v>
      </c>
      <c r="E39" t="n">
        <v>1.6</v>
      </c>
      <c r="F39" t="n">
        <v>46.9</v>
      </c>
      <c r="G39" t="n">
        <v>60</v>
      </c>
      <c r="H39" t="n">
        <v>53.9</v>
      </c>
      <c r="I39" t="n">
        <v>9.699999999999999</v>
      </c>
      <c r="J39" t="n">
        <v>-2.4</v>
      </c>
      <c r="K39" t="n">
        <v>42.18</v>
      </c>
      <c r="L39" t="n">
        <v>44.6</v>
      </c>
      <c r="M39" t="n">
        <v>0.37</v>
      </c>
      <c r="N39" t="n">
        <v>0.4</v>
      </c>
      <c r="O39" t="n">
        <v>-2.6</v>
      </c>
      <c r="P39" t="n">
        <v>1</v>
      </c>
      <c r="Q39" t="n">
        <v>0</v>
      </c>
      <c r="R39" t="n">
        <v>0</v>
      </c>
      <c r="S39" t="n">
        <v>5.21</v>
      </c>
      <c r="T39" t="n">
        <v>1596.67</v>
      </c>
    </row>
    <row r="40">
      <c r="A40" t="inlineStr">
        <is>
          <t>A478340</t>
        </is>
      </c>
      <c r="B40" t="inlineStr">
        <is>
          <t>나라스페이스테크놀로지</t>
        </is>
      </c>
      <c r="C40" t="inlineStr"/>
      <c r="D40" t="n">
        <v>13180</v>
      </c>
      <c r="E40" t="n">
        <v>17.5</v>
      </c>
      <c r="F40" t="n">
        <v>46.7</v>
      </c>
      <c r="G40" t="n">
        <v>24.9</v>
      </c>
      <c r="H40" t="n">
        <v>50.5</v>
      </c>
      <c r="I40" t="n">
        <v>70.09999999999999</v>
      </c>
      <c r="J40" t="n">
        <v>1.8</v>
      </c>
      <c r="K40" t="n">
        <v>29.98</v>
      </c>
      <c r="L40" t="n">
        <v>28.14</v>
      </c>
      <c r="M40" t="n">
        <v>0.83</v>
      </c>
      <c r="N40" t="n">
        <v>-51.3</v>
      </c>
      <c r="O40" t="n">
        <v>33.5</v>
      </c>
      <c r="P40" t="n">
        <v>0</v>
      </c>
      <c r="Q40" t="n">
        <v>0</v>
      </c>
      <c r="R40" t="n">
        <v>0</v>
      </c>
      <c r="S40" t="n">
        <v>6.87</v>
      </c>
      <c r="T40" t="n">
        <v>13960.39</v>
      </c>
    </row>
    <row r="41">
      <c r="A41" t="inlineStr">
        <is>
          <t>A062040</t>
        </is>
      </c>
      <c r="B41" t="inlineStr">
        <is>
          <t>산일전기</t>
        </is>
      </c>
      <c r="C41" t="inlineStr"/>
      <c r="D41" t="n">
        <v>221000</v>
      </c>
      <c r="E41" t="n">
        <v>877.7</v>
      </c>
      <c r="F41" t="n">
        <v>45.8</v>
      </c>
      <c r="G41" t="n">
        <v>42.8</v>
      </c>
      <c r="H41" t="n">
        <v>31.1</v>
      </c>
      <c r="I41" t="n">
        <v>86.8</v>
      </c>
      <c r="J41" t="n">
        <v>-5.3</v>
      </c>
      <c r="K41" t="n">
        <v>45.12</v>
      </c>
      <c r="L41" t="n">
        <v>50.38</v>
      </c>
      <c r="M41" t="n">
        <v>1.19</v>
      </c>
      <c r="N41" t="n">
        <v>-559.9</v>
      </c>
      <c r="O41" t="n">
        <v>-2267.5</v>
      </c>
      <c r="P41" t="n">
        <v>0</v>
      </c>
      <c r="Q41" t="n">
        <v>0</v>
      </c>
      <c r="R41" t="n">
        <v>0</v>
      </c>
      <c r="S41" t="n">
        <v>5.53</v>
      </c>
      <c r="T41" t="n">
        <v>56036.06</v>
      </c>
    </row>
    <row r="42">
      <c r="A42" t="inlineStr">
        <is>
          <t>A389650</t>
        </is>
      </c>
      <c r="B42" t="inlineStr">
        <is>
          <t>넥스트바이오메디컬</t>
        </is>
      </c>
      <c r="C42" t="inlineStr"/>
      <c r="D42" t="n">
        <v>39500</v>
      </c>
      <c r="E42" t="n">
        <v>20.5</v>
      </c>
      <c r="F42" t="n">
        <v>44.8</v>
      </c>
      <c r="G42" t="n">
        <v>39.1</v>
      </c>
      <c r="H42" t="n">
        <v>37.3</v>
      </c>
      <c r="I42" t="n">
        <v>72.2</v>
      </c>
      <c r="J42" t="n">
        <v>-0.7</v>
      </c>
      <c r="K42" t="n">
        <v>44.16</v>
      </c>
      <c r="L42" t="n">
        <v>44.83</v>
      </c>
      <c r="M42" t="n">
        <v>0.84</v>
      </c>
      <c r="N42" t="n">
        <v>-11.1</v>
      </c>
      <c r="O42" t="n">
        <v>-35.5</v>
      </c>
      <c r="P42" t="n">
        <v>0</v>
      </c>
      <c r="Q42" t="n">
        <v>0</v>
      </c>
      <c r="R42" t="n">
        <v>0</v>
      </c>
      <c r="S42" t="n">
        <v>6.76</v>
      </c>
      <c r="T42" t="n">
        <v>6856.21</v>
      </c>
    </row>
    <row r="43">
      <c r="A43" t="inlineStr">
        <is>
          <t>A490470</t>
        </is>
      </c>
      <c r="B43" t="inlineStr">
        <is>
          <t>세미파이브</t>
        </is>
      </c>
      <c r="C43" t="inlineStr"/>
      <c r="D43" t="n">
        <v>20500</v>
      </c>
      <c r="E43" t="n">
        <v>67.3</v>
      </c>
      <c r="F43" t="n">
        <v>44.4</v>
      </c>
      <c r="G43" t="n">
        <v>32.7</v>
      </c>
      <c r="H43" t="n">
        <v>52.6</v>
      </c>
      <c r="I43" t="n">
        <v>41.7</v>
      </c>
      <c r="J43" t="n">
        <v>4.6</v>
      </c>
      <c r="K43" t="n">
        <v>33.09</v>
      </c>
      <c r="L43" t="n">
        <v>28.46</v>
      </c>
      <c r="M43" t="n">
        <v>0.58</v>
      </c>
      <c r="N43" t="n">
        <v>-4.5</v>
      </c>
      <c r="O43" t="n">
        <v>44.8</v>
      </c>
      <c r="P43" t="n">
        <v>0</v>
      </c>
      <c r="Q43" t="n">
        <v>0</v>
      </c>
      <c r="R43" t="n">
        <v>0</v>
      </c>
      <c r="S43" t="n">
        <v>6.79</v>
      </c>
      <c r="T43" t="n">
        <v>11694.1</v>
      </c>
    </row>
    <row r="44">
      <c r="A44" t="inlineStr">
        <is>
          <t>A279570</t>
        </is>
      </c>
      <c r="B44" t="inlineStr">
        <is>
          <t>케이뱅크</t>
        </is>
      </c>
      <c r="C44" t="inlineStr"/>
      <c r="D44" t="n">
        <v>5630</v>
      </c>
      <c r="E44" t="n">
        <v>45.4</v>
      </c>
      <c r="F44" t="n">
        <v>44.4</v>
      </c>
      <c r="G44" t="n">
        <v>55.6</v>
      </c>
      <c r="H44" t="n">
        <v>54.8</v>
      </c>
      <c r="I44" t="n">
        <v>1.4</v>
      </c>
      <c r="J44" t="n">
        <v>0.7</v>
      </c>
      <c r="K44" t="n">
        <v>42.02</v>
      </c>
      <c r="L44" t="n">
        <v>41.31</v>
      </c>
      <c r="M44" t="n">
        <v>0.12</v>
      </c>
      <c r="N44" t="n">
        <v>-0.1</v>
      </c>
      <c r="O44" t="n">
        <v>-18.8</v>
      </c>
      <c r="P44" t="n">
        <v>0</v>
      </c>
      <c r="Q44" t="n">
        <v>0</v>
      </c>
      <c r="R44" t="n">
        <v>0</v>
      </c>
      <c r="S44" t="n">
        <v>3.99</v>
      </c>
      <c r="T44" t="n">
        <v>2204.2</v>
      </c>
    </row>
    <row r="45">
      <c r="A45" t="inlineStr">
        <is>
          <t>A475400</t>
        </is>
      </c>
      <c r="B45" t="inlineStr">
        <is>
          <t>씨메스</t>
        </is>
      </c>
      <c r="C45" t="inlineStr"/>
      <c r="D45" t="n">
        <v>17880</v>
      </c>
      <c r="E45" t="n">
        <v>7.9</v>
      </c>
      <c r="F45" t="n">
        <v>44.2</v>
      </c>
      <c r="G45" t="n">
        <v>19.3</v>
      </c>
      <c r="H45" t="n">
        <v>46.9</v>
      </c>
      <c r="I45" t="n">
        <v>75</v>
      </c>
      <c r="J45" t="n">
        <v>0.2</v>
      </c>
      <c r="K45" t="n">
        <v>33.03</v>
      </c>
      <c r="L45" t="n">
        <v>32.78</v>
      </c>
      <c r="M45" t="n">
        <v>0.86</v>
      </c>
      <c r="N45" t="n">
        <v>-16.8</v>
      </c>
      <c r="O45" t="n">
        <v>25.2</v>
      </c>
      <c r="P45" t="n">
        <v>0</v>
      </c>
      <c r="Q45" t="n">
        <v>0</v>
      </c>
      <c r="R45" t="n">
        <v>0</v>
      </c>
      <c r="S45" t="n">
        <v>6.19</v>
      </c>
      <c r="T45" t="n">
        <v>10893.79</v>
      </c>
    </row>
    <row r="46">
      <c r="A46" t="inlineStr">
        <is>
          <t>A486990</t>
        </is>
      </c>
      <c r="B46" t="inlineStr">
        <is>
          <t>노타</t>
        </is>
      </c>
      <c r="C46" t="inlineStr"/>
      <c r="D46" t="n">
        <v>22350</v>
      </c>
      <c r="E46" t="n">
        <v>49</v>
      </c>
      <c r="F46" t="n">
        <v>44</v>
      </c>
      <c r="G46" t="n">
        <v>61.7</v>
      </c>
      <c r="H46" t="n">
        <v>21.6</v>
      </c>
      <c r="I46" t="n">
        <v>73.59999999999999</v>
      </c>
      <c r="J46" t="n">
        <v>3.7</v>
      </c>
      <c r="K46" t="n">
        <v>40.37</v>
      </c>
      <c r="L46" t="n">
        <v>36.68</v>
      </c>
      <c r="M46" t="n">
        <v>0.85</v>
      </c>
      <c r="N46" t="n">
        <v>-0.4</v>
      </c>
      <c r="O46" t="n">
        <v>-62.5</v>
      </c>
      <c r="P46" t="n">
        <v>1</v>
      </c>
      <c r="Q46" t="n">
        <v>0</v>
      </c>
      <c r="R46" t="n">
        <v>0</v>
      </c>
      <c r="S46" t="n">
        <v>8.51</v>
      </c>
      <c r="T46" t="n">
        <v>12854.08</v>
      </c>
    </row>
    <row r="47">
      <c r="A47" t="inlineStr">
        <is>
          <t>A209640</t>
        </is>
      </c>
      <c r="B47" t="inlineStr">
        <is>
          <t>와이제이링크</t>
        </is>
      </c>
      <c r="C47" t="inlineStr"/>
      <c r="D47" t="n">
        <v>3955</v>
      </c>
      <c r="E47" t="n">
        <v>14.6</v>
      </c>
      <c r="F47" t="n">
        <v>43.8</v>
      </c>
      <c r="G47" t="n">
        <v>21.2</v>
      </c>
      <c r="H47" t="n">
        <v>71.5</v>
      </c>
      <c r="I47" t="n">
        <v>8.300000000000001</v>
      </c>
      <c r="J47" t="n">
        <v>-0.2</v>
      </c>
      <c r="K47" t="n">
        <v>35.66</v>
      </c>
      <c r="L47" t="n">
        <v>35.88</v>
      </c>
      <c r="M47" t="n">
        <v>0.35</v>
      </c>
      <c r="N47" t="n">
        <v>0.1</v>
      </c>
      <c r="O47" t="n">
        <v>22.5</v>
      </c>
      <c r="P47" t="n">
        <v>0</v>
      </c>
      <c r="Q47" t="n">
        <v>0</v>
      </c>
      <c r="R47" t="n">
        <v>0</v>
      </c>
      <c r="S47" t="n">
        <v>6.97</v>
      </c>
      <c r="T47" t="n">
        <v>1953.68</v>
      </c>
    </row>
    <row r="48">
      <c r="A48" t="inlineStr">
        <is>
          <t>A176750</t>
        </is>
      </c>
      <c r="B48" t="inlineStr">
        <is>
          <t>듀켐바이오</t>
        </is>
      </c>
      <c r="C48" t="inlineStr"/>
      <c r="D48" t="n">
        <v>6240</v>
      </c>
      <c r="E48" t="n">
        <v>0.6</v>
      </c>
      <c r="F48" t="n">
        <v>43.7</v>
      </c>
      <c r="G48" t="n">
        <v>57.1</v>
      </c>
      <c r="H48" t="n">
        <v>47.9</v>
      </c>
      <c r="I48" t="n">
        <v>13.2</v>
      </c>
      <c r="J48" t="n">
        <v>4</v>
      </c>
      <c r="K48" t="n">
        <v>39.96</v>
      </c>
      <c r="L48" t="n">
        <v>35.94</v>
      </c>
      <c r="M48" t="n">
        <v>0.42</v>
      </c>
      <c r="N48" t="n">
        <v>-0</v>
      </c>
      <c r="O48" t="n">
        <v>2.1</v>
      </c>
      <c r="P48" t="n">
        <v>0</v>
      </c>
      <c r="Q48" t="n">
        <v>0</v>
      </c>
      <c r="R48" t="n">
        <v>0</v>
      </c>
      <c r="S48" t="n">
        <v>3.58</v>
      </c>
      <c r="T48" t="n">
        <v>980.72</v>
      </c>
    </row>
    <row r="49">
      <c r="A49" t="inlineStr">
        <is>
          <t>A376270</t>
        </is>
      </c>
      <c r="B49" t="inlineStr">
        <is>
          <t>HEM파마</t>
        </is>
      </c>
      <c r="C49" t="inlineStr"/>
      <c r="D49" t="n">
        <v>41450</v>
      </c>
      <c r="E49" t="n">
        <v>5.1</v>
      </c>
      <c r="F49" t="n">
        <v>43.4</v>
      </c>
      <c r="G49" t="n">
        <v>30.4</v>
      </c>
      <c r="H49" t="n">
        <v>47.7</v>
      </c>
      <c r="I49" t="n">
        <v>52.1</v>
      </c>
      <c r="J49" t="n">
        <v>-4.9</v>
      </c>
      <c r="K49" t="n">
        <v>37.76</v>
      </c>
      <c r="L49" t="n">
        <v>42.63</v>
      </c>
      <c r="M49" t="n">
        <v>0.6899999999999999</v>
      </c>
      <c r="N49" t="n">
        <v>0</v>
      </c>
      <c r="O49" t="n">
        <v>-15.9</v>
      </c>
      <c r="P49" t="n">
        <v>0</v>
      </c>
      <c r="Q49" t="n">
        <v>0</v>
      </c>
      <c r="R49" t="n">
        <v>0</v>
      </c>
      <c r="S49" t="n">
        <v>5.22</v>
      </c>
      <c r="T49" t="n">
        <v>13058.31</v>
      </c>
    </row>
    <row r="50">
      <c r="A50" t="inlineStr">
        <is>
          <t>A098070</t>
        </is>
      </c>
      <c r="B50" t="inlineStr">
        <is>
          <t>한텍</t>
        </is>
      </c>
      <c r="C50" t="inlineStr"/>
      <c r="D50" t="n">
        <v>26000</v>
      </c>
      <c r="E50" t="n">
        <v>8.300000000000001</v>
      </c>
      <c r="F50" t="n">
        <v>41.2</v>
      </c>
      <c r="G50" t="n">
        <v>24.7</v>
      </c>
      <c r="H50" t="n">
        <v>53.1</v>
      </c>
      <c r="I50" t="n">
        <v>36.1</v>
      </c>
      <c r="J50" t="n">
        <v>-1.2</v>
      </c>
      <c r="K50" t="n">
        <v>37.06</v>
      </c>
      <c r="L50" t="n">
        <v>38.26</v>
      </c>
      <c r="M50" t="n">
        <v>0.54</v>
      </c>
      <c r="N50" t="n">
        <v>-3.5</v>
      </c>
      <c r="O50" t="n">
        <v>19</v>
      </c>
      <c r="P50" t="n">
        <v>0</v>
      </c>
      <c r="Q50" t="n">
        <v>0</v>
      </c>
      <c r="R50" t="n">
        <v>0</v>
      </c>
      <c r="S50" t="n">
        <v>5.24</v>
      </c>
      <c r="T50" t="n">
        <v>11327.74</v>
      </c>
    </row>
    <row r="51">
      <c r="A51" t="inlineStr">
        <is>
          <t>A452450</t>
        </is>
      </c>
      <c r="B51" t="inlineStr">
        <is>
          <t>피아이이</t>
        </is>
      </c>
      <c r="C51" t="inlineStr"/>
      <c r="D51" t="n">
        <v>3495</v>
      </c>
      <c r="E51" t="n">
        <v>4</v>
      </c>
      <c r="F51" t="n">
        <v>41</v>
      </c>
      <c r="G51" t="n">
        <v>23.6</v>
      </c>
      <c r="H51" t="n">
        <v>45.4</v>
      </c>
      <c r="I51" t="n">
        <v>56.2</v>
      </c>
      <c r="J51" t="n">
        <v>0.7</v>
      </c>
      <c r="K51" t="n">
        <v>30.04</v>
      </c>
      <c r="L51" t="n">
        <v>29.3</v>
      </c>
      <c r="M51" t="n">
        <v>0.7</v>
      </c>
      <c r="N51" t="n">
        <v>0</v>
      </c>
      <c r="O51" t="n">
        <v>-1.4</v>
      </c>
      <c r="P51" t="n">
        <v>0</v>
      </c>
      <c r="Q51" t="n">
        <v>0</v>
      </c>
      <c r="R51" t="n">
        <v>0</v>
      </c>
      <c r="S51" t="n">
        <v>4.5</v>
      </c>
      <c r="T51" t="n">
        <v>1843.48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-559.9</v>
      </c>
      <c r="F2" t="n">
        <v>3241.3</v>
      </c>
      <c r="G2" t="n">
        <v>9689.700000000001</v>
      </c>
      <c r="H2" t="n">
        <v>-2267.5</v>
      </c>
      <c r="I2" t="n">
        <v>-5807.3</v>
      </c>
      <c r="J2" t="n">
        <v>-10922.7</v>
      </c>
      <c r="K2" t="n">
        <v>221000</v>
      </c>
      <c r="L2" t="n">
        <v>397158</v>
      </c>
      <c r="M2" t="n">
        <v>877.7</v>
      </c>
      <c r="N2" t="n">
        <v>332478.5</v>
      </c>
      <c r="O2" t="n">
        <v>1.19</v>
      </c>
      <c r="P2" t="n">
        <v>5.53</v>
      </c>
      <c r="Q2" t="n">
        <v>45.12</v>
      </c>
      <c r="R2" t="n">
        <v>50.38</v>
      </c>
      <c r="S2" t="n">
        <v>-5.3</v>
      </c>
      <c r="T2" t="n">
        <v>-7.14</v>
      </c>
      <c r="U2" t="n">
        <v>0</v>
      </c>
      <c r="V2" t="n">
        <v>229850</v>
      </c>
      <c r="W2" t="n">
        <v>231650</v>
      </c>
      <c r="X2" t="n">
        <v>236931.6666666667</v>
      </c>
      <c r="Y2" t="n">
        <v>0</v>
      </c>
      <c r="Z2" t="n">
        <v>0</v>
      </c>
      <c r="AA2" t="n">
        <v>0</v>
      </c>
      <c r="AB2" t="n">
        <v>56036.06</v>
      </c>
      <c r="AC2" t="n">
        <v>67661</v>
      </c>
      <c r="AD2" t="n">
        <v>42.8</v>
      </c>
      <c r="AE2" t="n">
        <v>31.1</v>
      </c>
      <c r="AF2" t="n">
        <v>86.8</v>
      </c>
      <c r="AG2" t="n">
        <v>45.8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-2</v>
      </c>
      <c r="F3" t="n">
        <v>-1.5</v>
      </c>
      <c r="G3" t="n">
        <v>-256.1</v>
      </c>
      <c r="H3" t="n">
        <v>27.5</v>
      </c>
      <c r="I3" t="n">
        <v>100.9</v>
      </c>
      <c r="J3" t="n">
        <v>294.6</v>
      </c>
      <c r="K3" t="n">
        <v>37600</v>
      </c>
      <c r="L3" t="n">
        <v>33519</v>
      </c>
      <c r="M3" t="n">
        <v>12.6</v>
      </c>
      <c r="N3" t="n">
        <v>80393.5</v>
      </c>
      <c r="O3" t="n">
        <v>0.42</v>
      </c>
      <c r="P3" t="n">
        <v>5.85</v>
      </c>
      <c r="Q3" t="n">
        <v>30.73</v>
      </c>
      <c r="R3" t="n">
        <v>30.84</v>
      </c>
      <c r="S3" t="n">
        <v>-0.1</v>
      </c>
      <c r="T3" t="n">
        <v>-0.27</v>
      </c>
      <c r="U3" t="n">
        <v>-30.37</v>
      </c>
      <c r="V3" t="n">
        <v>40085</v>
      </c>
      <c r="W3" t="n">
        <v>46977.5</v>
      </c>
      <c r="X3" t="n">
        <v>57772.5</v>
      </c>
      <c r="Y3" t="n">
        <v>0</v>
      </c>
      <c r="Z3" t="n">
        <v>0</v>
      </c>
      <c r="AA3" t="n">
        <v>0</v>
      </c>
      <c r="AB3" t="n">
        <v>30758.44</v>
      </c>
      <c r="AC3" t="n">
        <v>5487</v>
      </c>
      <c r="AD3" t="n">
        <v>17.2</v>
      </c>
      <c r="AE3" t="n">
        <v>55.1</v>
      </c>
      <c r="AF3" t="n">
        <v>13.2</v>
      </c>
      <c r="AG3" t="n">
        <v>35.4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-11.1</v>
      </c>
      <c r="F4" t="n">
        <v>91.5</v>
      </c>
      <c r="G4" t="n">
        <v>456.6</v>
      </c>
      <c r="H4" t="n">
        <v>-35.5</v>
      </c>
      <c r="I4" t="n">
        <v>-68</v>
      </c>
      <c r="J4" t="n">
        <v>-363.9</v>
      </c>
      <c r="K4" t="n">
        <v>39500</v>
      </c>
      <c r="L4" t="n">
        <v>51824</v>
      </c>
      <c r="M4" t="n">
        <v>20.5</v>
      </c>
      <c r="N4" t="n">
        <v>61436.45</v>
      </c>
      <c r="O4" t="n">
        <v>0.84</v>
      </c>
      <c r="P4" t="n">
        <v>6.76</v>
      </c>
      <c r="Q4" t="n">
        <v>44.16</v>
      </c>
      <c r="R4" t="n">
        <v>44.83</v>
      </c>
      <c r="S4" t="n">
        <v>-0.7</v>
      </c>
      <c r="T4" t="n">
        <v>-1.13</v>
      </c>
      <c r="U4" t="n">
        <v>-17.02</v>
      </c>
      <c r="V4" t="n">
        <v>40500</v>
      </c>
      <c r="W4" t="n">
        <v>40805</v>
      </c>
      <c r="X4" t="n">
        <v>50630</v>
      </c>
      <c r="Y4" t="n">
        <v>0</v>
      </c>
      <c r="Z4" t="n">
        <v>0</v>
      </c>
      <c r="AA4" t="n">
        <v>0</v>
      </c>
      <c r="AB4" t="n">
        <v>6856.21</v>
      </c>
      <c r="AC4" t="n">
        <v>3270</v>
      </c>
      <c r="AD4" t="n">
        <v>39.1</v>
      </c>
      <c r="AE4" t="n">
        <v>37.3</v>
      </c>
      <c r="AF4" t="n">
        <v>72.2</v>
      </c>
      <c r="AG4" t="n">
        <v>44.8</v>
      </c>
      <c r="AH4" t="inlineStr">
        <is>
          <t>D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-2.4</v>
      </c>
      <c r="F5" t="n">
        <v>-6.3</v>
      </c>
      <c r="G5" t="n">
        <v>-583.2</v>
      </c>
      <c r="H5" t="n">
        <v>7.3</v>
      </c>
      <c r="I5" t="n">
        <v>-25.5</v>
      </c>
      <c r="J5" t="n">
        <v>242.4</v>
      </c>
      <c r="K5" t="n">
        <v>16470</v>
      </c>
      <c r="L5" t="n">
        <v>37889</v>
      </c>
      <c r="M5" t="n">
        <v>6.2</v>
      </c>
      <c r="N5" t="n">
        <v>58924.45</v>
      </c>
      <c r="O5" t="n">
        <v>0.64</v>
      </c>
      <c r="P5" t="n">
        <v>3.06</v>
      </c>
      <c r="Q5" t="n">
        <v>48.16</v>
      </c>
      <c r="R5" t="n">
        <v>46.26</v>
      </c>
      <c r="S5" t="n">
        <v>1.9</v>
      </c>
      <c r="T5" t="n">
        <v>1.23</v>
      </c>
      <c r="U5" t="n">
        <v>-3.68</v>
      </c>
      <c r="V5" t="n">
        <v>16341</v>
      </c>
      <c r="W5" t="n">
        <v>16519.5</v>
      </c>
      <c r="X5" t="n">
        <v>16843.83333333333</v>
      </c>
      <c r="Y5" t="n">
        <v>1</v>
      </c>
      <c r="Z5" t="n">
        <v>0</v>
      </c>
      <c r="AA5" t="n">
        <v>0</v>
      </c>
      <c r="AB5" t="n">
        <v>1769.59</v>
      </c>
      <c r="AC5" t="n">
        <v>2194</v>
      </c>
      <c r="AD5" t="n">
        <v>77.40000000000001</v>
      </c>
      <c r="AE5" t="n">
        <v>35.4</v>
      </c>
      <c r="AF5" t="n">
        <v>47.2</v>
      </c>
      <c r="AG5" t="n">
        <v>50.4</v>
      </c>
      <c r="AH5" t="inlineStr">
        <is>
          <t>C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2</v>
      </c>
      <c r="F6" t="n">
        <v>19.3</v>
      </c>
      <c r="G6" t="n">
        <v>141.6</v>
      </c>
      <c r="H6" t="n">
        <v>-4.7</v>
      </c>
      <c r="I6" t="n">
        <v>-11.7</v>
      </c>
      <c r="J6" t="n">
        <v>-166.7</v>
      </c>
      <c r="K6" t="n">
        <v>17090</v>
      </c>
      <c r="L6" t="n">
        <v>23024</v>
      </c>
      <c r="M6" t="n">
        <v>3.9</v>
      </c>
      <c r="N6" t="n">
        <v>41260.3</v>
      </c>
      <c r="O6" t="n">
        <v>0.5600000000000001</v>
      </c>
      <c r="P6" t="n">
        <v>5.08</v>
      </c>
      <c r="Q6" t="n">
        <v>39.98</v>
      </c>
      <c r="R6" t="n">
        <v>40.34</v>
      </c>
      <c r="S6" t="n">
        <v>-0.4</v>
      </c>
      <c r="T6" t="n">
        <v>-0.52</v>
      </c>
      <c r="U6" t="n">
        <v>-10.85</v>
      </c>
      <c r="V6" t="n">
        <v>16602</v>
      </c>
      <c r="W6" t="n">
        <v>17218.5</v>
      </c>
      <c r="X6" t="n">
        <v>25406.83333333333</v>
      </c>
      <c r="Y6" t="n">
        <v>1</v>
      </c>
      <c r="Z6" t="n">
        <v>0</v>
      </c>
      <c r="AA6" t="n">
        <v>0</v>
      </c>
      <c r="AB6" t="n">
        <v>3482.44</v>
      </c>
      <c r="AC6" t="n">
        <v>2206</v>
      </c>
      <c r="AD6" t="n">
        <v>60.3</v>
      </c>
      <c r="AE6" t="n">
        <v>51.8</v>
      </c>
      <c r="AF6" t="n">
        <v>38.2</v>
      </c>
      <c r="AG6" t="n">
        <v>51.6</v>
      </c>
      <c r="AH6" t="inlineStr">
        <is>
          <t>C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0.1</v>
      </c>
      <c r="F7" t="n">
        <v>21.8</v>
      </c>
      <c r="G7" t="n">
        <v>153.7</v>
      </c>
      <c r="H7" t="n">
        <v>22.5</v>
      </c>
      <c r="I7" t="n">
        <v>84.90000000000001</v>
      </c>
      <c r="J7" t="n">
        <v>112.6</v>
      </c>
      <c r="K7" t="n">
        <v>3955</v>
      </c>
      <c r="L7" t="n">
        <v>370027</v>
      </c>
      <c r="M7" t="n">
        <v>14.6</v>
      </c>
      <c r="N7" t="n">
        <v>1058960.35</v>
      </c>
      <c r="O7" t="n">
        <v>0.35</v>
      </c>
      <c r="P7" t="n">
        <v>6.97</v>
      </c>
      <c r="Q7" t="n">
        <v>35.66</v>
      </c>
      <c r="R7" t="n">
        <v>35.88</v>
      </c>
      <c r="S7" t="n">
        <v>-0.2</v>
      </c>
      <c r="T7" t="n">
        <v>-0.63</v>
      </c>
      <c r="U7" t="n">
        <v>-30</v>
      </c>
      <c r="V7" t="n">
        <v>4201.5</v>
      </c>
      <c r="W7" t="n">
        <v>4608.25</v>
      </c>
      <c r="X7" t="n">
        <v>6245.333333333333</v>
      </c>
      <c r="Y7" t="n">
        <v>0</v>
      </c>
      <c r="Z7" t="n">
        <v>0</v>
      </c>
      <c r="AA7" t="n">
        <v>0</v>
      </c>
      <c r="AB7" t="n">
        <v>1953.68</v>
      </c>
      <c r="AC7" t="n">
        <v>1125</v>
      </c>
      <c r="AD7" t="n">
        <v>21.2</v>
      </c>
      <c r="AE7" t="n">
        <v>71.5</v>
      </c>
      <c r="AF7" t="n">
        <v>8.300000000000001</v>
      </c>
      <c r="AG7" t="n">
        <v>43.8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0.5</v>
      </c>
      <c r="F8" t="n">
        <v>-4.7</v>
      </c>
      <c r="G8" t="n">
        <v>-43.4</v>
      </c>
      <c r="H8" t="n">
        <v>29.9</v>
      </c>
      <c r="I8" t="n">
        <v>32.5</v>
      </c>
      <c r="J8" t="n">
        <v>153.8</v>
      </c>
      <c r="K8" t="n">
        <v>7250</v>
      </c>
      <c r="L8" t="n">
        <v>124094</v>
      </c>
      <c r="M8" t="n">
        <v>9</v>
      </c>
      <c r="N8" t="n">
        <v>167540.65</v>
      </c>
      <c r="O8" t="n">
        <v>0.74</v>
      </c>
      <c r="P8" t="n">
        <v>4.65</v>
      </c>
      <c r="Q8" t="n">
        <v>30.41</v>
      </c>
      <c r="R8" t="n">
        <v>27.16</v>
      </c>
      <c r="S8" t="n">
        <v>3.2</v>
      </c>
      <c r="T8" t="n">
        <v>3.57</v>
      </c>
      <c r="U8" t="n">
        <v>-31.6</v>
      </c>
      <c r="V8" t="n">
        <v>7657</v>
      </c>
      <c r="W8" t="n">
        <v>8641</v>
      </c>
      <c r="X8" t="n">
        <v>12196.66666666667</v>
      </c>
      <c r="Y8" t="n">
        <v>0</v>
      </c>
      <c r="Z8" t="n">
        <v>0</v>
      </c>
      <c r="AA8" t="n">
        <v>0</v>
      </c>
      <c r="AB8" t="n">
        <v>4347.74</v>
      </c>
      <c r="AC8" t="n">
        <v>1292</v>
      </c>
      <c r="AD8" t="n">
        <v>29.9</v>
      </c>
      <c r="AE8" t="n">
        <v>58.7</v>
      </c>
      <c r="AF8" t="n">
        <v>62.5</v>
      </c>
      <c r="AG8" t="n">
        <v>50.8</v>
      </c>
      <c r="AH8" t="inlineStr">
        <is>
          <t>C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-16.8</v>
      </c>
      <c r="F9" t="n">
        <v>-47.4</v>
      </c>
      <c r="G9" t="n">
        <v>-9.5</v>
      </c>
      <c r="H9" t="n">
        <v>25.2</v>
      </c>
      <c r="I9" t="n">
        <v>42.4</v>
      </c>
      <c r="J9" t="n">
        <v>92.5</v>
      </c>
      <c r="K9" t="n">
        <v>17880</v>
      </c>
      <c r="L9" t="n">
        <v>44199</v>
      </c>
      <c r="M9" t="n">
        <v>7.9</v>
      </c>
      <c r="N9" t="n">
        <v>51150.35</v>
      </c>
      <c r="O9" t="n">
        <v>0.86</v>
      </c>
      <c r="P9" t="n">
        <v>6.19</v>
      </c>
      <c r="Q9" t="n">
        <v>33.03</v>
      </c>
      <c r="R9" t="n">
        <v>32.78</v>
      </c>
      <c r="S9" t="n">
        <v>0.2</v>
      </c>
      <c r="T9" t="n">
        <v>0.34</v>
      </c>
      <c r="U9" t="n">
        <v>-32.78</v>
      </c>
      <c r="V9" t="n">
        <v>19422</v>
      </c>
      <c r="W9" t="n">
        <v>21878.5</v>
      </c>
      <c r="X9" t="n">
        <v>27858.66666666667</v>
      </c>
      <c r="Y9" t="n">
        <v>0</v>
      </c>
      <c r="Z9" t="n">
        <v>0</v>
      </c>
      <c r="AA9" t="n">
        <v>0</v>
      </c>
      <c r="AB9" t="n">
        <v>10893.79</v>
      </c>
      <c r="AC9" t="n">
        <v>2111</v>
      </c>
      <c r="AD9" t="n">
        <v>19.3</v>
      </c>
      <c r="AE9" t="n">
        <v>46.9</v>
      </c>
      <c r="AF9" t="n">
        <v>75</v>
      </c>
      <c r="AG9" t="n">
        <v>44.2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-0.8</v>
      </c>
      <c r="F10" t="n">
        <v>-21.7</v>
      </c>
      <c r="G10" t="n">
        <v>49.7</v>
      </c>
      <c r="H10" t="n">
        <v>-8.4</v>
      </c>
      <c r="I10" t="n">
        <v>-10.3</v>
      </c>
      <c r="J10" t="n">
        <v>-229</v>
      </c>
      <c r="K10" t="n">
        <v>8300</v>
      </c>
      <c r="L10" t="n">
        <v>77685</v>
      </c>
      <c r="M10" t="n">
        <v>6.4</v>
      </c>
      <c r="N10" t="n">
        <v>114062.25</v>
      </c>
      <c r="O10" t="n">
        <v>0.68</v>
      </c>
      <c r="P10" t="n">
        <v>4.87</v>
      </c>
      <c r="Q10" t="n">
        <v>31.92</v>
      </c>
      <c r="R10" t="n">
        <v>28.66</v>
      </c>
      <c r="S10" t="n">
        <v>3.3</v>
      </c>
      <c r="T10" t="n">
        <v>3.88</v>
      </c>
      <c r="U10" t="n">
        <v>-25.76</v>
      </c>
      <c r="V10" t="n">
        <v>8622</v>
      </c>
      <c r="W10" t="n">
        <v>9641.5</v>
      </c>
      <c r="X10" t="n">
        <v>14818.83333333333</v>
      </c>
      <c r="Y10" t="n">
        <v>0</v>
      </c>
      <c r="Z10" t="n">
        <v>0</v>
      </c>
      <c r="AA10" t="n">
        <v>0</v>
      </c>
      <c r="AB10" t="n">
        <v>4414.06</v>
      </c>
      <c r="AC10" t="n">
        <v>1091</v>
      </c>
      <c r="AD10" t="n">
        <v>35.7</v>
      </c>
      <c r="AE10" t="n">
        <v>34.5</v>
      </c>
      <c r="AF10" t="n">
        <v>49.3</v>
      </c>
      <c r="AG10" t="n">
        <v>37.8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63.3</v>
      </c>
      <c r="F11" t="n">
        <v>184.9</v>
      </c>
      <c r="G11" t="n">
        <v>285</v>
      </c>
      <c r="H11" t="n">
        <v>50.6</v>
      </c>
      <c r="I11" t="n">
        <v>349</v>
      </c>
      <c r="J11" t="n">
        <v>1201.1</v>
      </c>
      <c r="K11" t="n">
        <v>27800</v>
      </c>
      <c r="L11" t="n">
        <v>178147</v>
      </c>
      <c r="M11" t="n">
        <v>49.5</v>
      </c>
      <c r="N11" t="n">
        <v>254854.45</v>
      </c>
      <c r="O11" t="n">
        <v>0.7</v>
      </c>
      <c r="P11" t="n">
        <v>5.96</v>
      </c>
      <c r="Q11" t="n">
        <v>36.52</v>
      </c>
      <c r="R11" t="n">
        <v>35.3</v>
      </c>
      <c r="S11" t="n">
        <v>1.2</v>
      </c>
      <c r="T11" t="n">
        <v>1.56</v>
      </c>
      <c r="U11" t="n">
        <v>-32.06</v>
      </c>
      <c r="V11" t="n">
        <v>29258.2</v>
      </c>
      <c r="W11" t="n">
        <v>31713.85</v>
      </c>
      <c r="X11" t="n">
        <v>39765.71666666667</v>
      </c>
      <c r="Y11" t="n">
        <v>0</v>
      </c>
      <c r="Z11" t="n">
        <v>0</v>
      </c>
      <c r="AA11" t="n">
        <v>0</v>
      </c>
      <c r="AB11" t="n">
        <v>11287.52</v>
      </c>
      <c r="AC11" t="n">
        <v>7472</v>
      </c>
      <c r="AD11" t="n">
        <v>29.2</v>
      </c>
      <c r="AE11" t="n">
        <v>93.40000000000001</v>
      </c>
      <c r="AF11" t="n">
        <v>56.2</v>
      </c>
      <c r="AG11" t="n">
        <v>66.7</v>
      </c>
      <c r="AH11" t="inlineStr">
        <is>
          <t>B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-0</v>
      </c>
      <c r="F12" t="n">
        <v>11.8</v>
      </c>
      <c r="G12" t="n">
        <v>20</v>
      </c>
      <c r="H12" t="n">
        <v>3.5</v>
      </c>
      <c r="I12" t="n">
        <v>-10.8</v>
      </c>
      <c r="J12" t="n">
        <v>11.9</v>
      </c>
      <c r="K12" t="n">
        <v>8560</v>
      </c>
      <c r="L12" t="n">
        <v>17919</v>
      </c>
      <c r="M12" t="n">
        <v>1.5</v>
      </c>
      <c r="N12" t="n">
        <v>36951.85</v>
      </c>
      <c r="O12" t="n">
        <v>0.48</v>
      </c>
      <c r="P12" t="n">
        <v>4.18</v>
      </c>
      <c r="Q12" t="n">
        <v>33.76</v>
      </c>
      <c r="R12" t="n">
        <v>33.89</v>
      </c>
      <c r="S12" t="n">
        <v>-0.1</v>
      </c>
      <c r="T12" t="n">
        <v>-0.23</v>
      </c>
      <c r="U12" t="n">
        <v>-19.85</v>
      </c>
      <c r="V12" t="n">
        <v>8752</v>
      </c>
      <c r="W12" t="n">
        <v>9783.5</v>
      </c>
      <c r="X12" t="n">
        <v>12046.33333333333</v>
      </c>
      <c r="Y12" t="n">
        <v>0</v>
      </c>
      <c r="Z12" t="n">
        <v>0</v>
      </c>
      <c r="AA12" t="n">
        <v>0</v>
      </c>
      <c r="AB12" t="n">
        <v>4515.51</v>
      </c>
      <c r="AC12" t="n">
        <v>1288</v>
      </c>
      <c r="AD12" t="n">
        <v>29.2</v>
      </c>
      <c r="AE12" t="n">
        <v>51.1</v>
      </c>
      <c r="AF12" t="n">
        <v>25</v>
      </c>
      <c r="AG12" t="n">
        <v>39.3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n">
        <v>-0</v>
      </c>
      <c r="F13" t="n">
        <v>5</v>
      </c>
      <c r="G13" t="n">
        <v>0.4</v>
      </c>
      <c r="H13" t="n">
        <v>-2</v>
      </c>
      <c r="I13" t="n">
        <v>-24.6</v>
      </c>
      <c r="J13" t="n">
        <v>-161.5</v>
      </c>
      <c r="K13" t="n">
        <v>7730</v>
      </c>
      <c r="L13" t="n">
        <v>46174</v>
      </c>
      <c r="M13" t="n">
        <v>3.6</v>
      </c>
      <c r="N13" t="n">
        <v>114455.05</v>
      </c>
      <c r="O13" t="n">
        <v>0.4</v>
      </c>
      <c r="P13" t="n">
        <v>3.97</v>
      </c>
      <c r="Q13" t="n">
        <v>41.06</v>
      </c>
      <c r="R13" t="n">
        <v>40.59</v>
      </c>
      <c r="S13" t="n">
        <v>0.5</v>
      </c>
      <c r="T13" t="n">
        <v>0.39</v>
      </c>
      <c r="U13" t="n">
        <v>-5.62</v>
      </c>
      <c r="V13" t="n">
        <v>7750</v>
      </c>
      <c r="W13" t="n">
        <v>7965.5</v>
      </c>
      <c r="X13" t="n">
        <v>10160.5</v>
      </c>
      <c r="Y13" t="n">
        <v>0</v>
      </c>
      <c r="Z13" t="n">
        <v>0</v>
      </c>
      <c r="AA13" t="n">
        <v>0</v>
      </c>
      <c r="AB13" t="n">
        <v>1898.06</v>
      </c>
      <c r="AC13" t="n">
        <v>1053</v>
      </c>
      <c r="AD13" t="n">
        <v>50.1</v>
      </c>
      <c r="AE13" t="n">
        <v>42.2</v>
      </c>
      <c r="AF13" t="n">
        <v>11.1</v>
      </c>
      <c r="AG13" t="n">
        <v>38.4</v>
      </c>
      <c r="AH13" t="inlineStr">
        <is>
          <t>D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n">
        <v>0</v>
      </c>
      <c r="F14" t="n">
        <v>-0</v>
      </c>
      <c r="G14" t="n">
        <v>-0</v>
      </c>
      <c r="H14" t="n">
        <v>1.7</v>
      </c>
      <c r="I14" t="n">
        <v>2.6</v>
      </c>
      <c r="J14" t="n">
        <v>0.4</v>
      </c>
      <c r="K14" t="n">
        <v>2775</v>
      </c>
      <c r="L14" t="n">
        <v>16963</v>
      </c>
      <c r="M14" t="n">
        <v>0.5</v>
      </c>
      <c r="N14" t="n">
        <v>23588</v>
      </c>
      <c r="O14" t="n">
        <v>0.72</v>
      </c>
      <c r="P14" t="n">
        <v>2.58</v>
      </c>
      <c r="Q14" t="n">
        <v>37.89</v>
      </c>
      <c r="R14" t="n">
        <v>32.75</v>
      </c>
      <c r="S14" t="n">
        <v>5.1</v>
      </c>
      <c r="T14" t="n">
        <v>2.4</v>
      </c>
      <c r="U14" t="n">
        <v>-9.31</v>
      </c>
      <c r="V14" t="n">
        <v>2733.5</v>
      </c>
      <c r="W14" t="n">
        <v>2865.25</v>
      </c>
      <c r="X14" t="n">
        <v>3407.5</v>
      </c>
      <c r="Y14" t="n">
        <v>1</v>
      </c>
      <c r="Z14" t="n">
        <v>0</v>
      </c>
      <c r="AA14" t="n">
        <v>0</v>
      </c>
      <c r="AB14" t="n">
        <v>580.46</v>
      </c>
      <c r="AC14" t="n">
        <v>1086</v>
      </c>
      <c r="AD14" t="n">
        <v>73.40000000000001</v>
      </c>
      <c r="AE14" t="n">
        <v>46.1</v>
      </c>
      <c r="AF14" t="n">
        <v>61.1</v>
      </c>
      <c r="AG14" t="n">
        <v>57.3</v>
      </c>
      <c r="AH14" t="inlineStr">
        <is>
          <t>C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n">
        <v>0</v>
      </c>
      <c r="F15" t="n">
        <v>9.1</v>
      </c>
      <c r="G15" t="n">
        <v>-0.9</v>
      </c>
      <c r="H15" t="n">
        <v>-15.9</v>
      </c>
      <c r="I15" t="n">
        <v>17.8</v>
      </c>
      <c r="J15" t="n">
        <v>22.7</v>
      </c>
      <c r="K15" t="n">
        <v>41450</v>
      </c>
      <c r="L15" t="n">
        <v>12236</v>
      </c>
      <c r="M15" t="n">
        <v>5.1</v>
      </c>
      <c r="N15" t="n">
        <v>17681.65</v>
      </c>
      <c r="O15" t="n">
        <v>0.6899999999999999</v>
      </c>
      <c r="P15" t="n">
        <v>5.22</v>
      </c>
      <c r="Q15" t="n">
        <v>37.76</v>
      </c>
      <c r="R15" t="n">
        <v>42.63</v>
      </c>
      <c r="S15" t="n">
        <v>-4.9</v>
      </c>
      <c r="T15" t="n">
        <v>-7.06</v>
      </c>
      <c r="U15" t="n">
        <v>-11.81</v>
      </c>
      <c r="V15" t="n">
        <v>43980</v>
      </c>
      <c r="W15" t="n">
        <v>45412.5</v>
      </c>
      <c r="X15" t="n">
        <v>54900.83333333334</v>
      </c>
      <c r="Y15" t="n">
        <v>0</v>
      </c>
      <c r="Z15" t="n">
        <v>0</v>
      </c>
      <c r="AA15" t="n">
        <v>0</v>
      </c>
      <c r="AB15" t="n">
        <v>13058.31</v>
      </c>
      <c r="AC15" t="n">
        <v>2986</v>
      </c>
      <c r="AD15" t="n">
        <v>30.4</v>
      </c>
      <c r="AE15" t="n">
        <v>47.7</v>
      </c>
      <c r="AF15" t="n">
        <v>52.1</v>
      </c>
      <c r="AG15" t="n">
        <v>43.4</v>
      </c>
      <c r="AH15" t="inlineStr">
        <is>
          <t>D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n">
        <v>-0</v>
      </c>
      <c r="F16" t="n">
        <v>-1.3</v>
      </c>
      <c r="G16" t="n">
        <v>14.2</v>
      </c>
      <c r="H16" t="n">
        <v>2.8</v>
      </c>
      <c r="I16" t="n">
        <v>23.6</v>
      </c>
      <c r="J16" t="n">
        <v>27.7</v>
      </c>
      <c r="K16" t="n">
        <v>14770</v>
      </c>
      <c r="L16" t="n">
        <v>8558</v>
      </c>
      <c r="M16" t="n">
        <v>1.3</v>
      </c>
      <c r="N16" t="n">
        <v>17322.05</v>
      </c>
      <c r="O16" t="n">
        <v>0.49</v>
      </c>
      <c r="P16" t="n">
        <v>3.06</v>
      </c>
      <c r="Q16" t="n">
        <v>39.29</v>
      </c>
      <c r="R16" t="n">
        <v>35.6</v>
      </c>
      <c r="S16" t="n">
        <v>3.7</v>
      </c>
      <c r="T16" t="n">
        <v>2.14</v>
      </c>
      <c r="U16" t="n">
        <v>-9.77</v>
      </c>
      <c r="V16" t="n">
        <v>14717</v>
      </c>
      <c r="W16" t="n">
        <v>15283.5</v>
      </c>
      <c r="X16" t="n">
        <v>18190.66666666667</v>
      </c>
      <c r="Y16" t="n">
        <v>1</v>
      </c>
      <c r="Z16" t="n">
        <v>0</v>
      </c>
      <c r="AA16" t="n">
        <v>0</v>
      </c>
      <c r="AB16" t="n">
        <v>2680.96</v>
      </c>
      <c r="AC16" t="n">
        <v>2190</v>
      </c>
      <c r="AD16" t="n">
        <v>72.2</v>
      </c>
      <c r="AE16" t="n">
        <v>50.9</v>
      </c>
      <c r="AF16" t="n">
        <v>28.5</v>
      </c>
      <c r="AG16" t="n">
        <v>52.8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25.9</v>
      </c>
      <c r="F17" t="n">
        <v>31.6</v>
      </c>
      <c r="G17" t="n">
        <v>-63.3</v>
      </c>
      <c r="H17" t="n">
        <v>-26.4</v>
      </c>
      <c r="I17" t="n">
        <v>-30.4</v>
      </c>
      <c r="J17" t="n">
        <v>209</v>
      </c>
      <c r="K17" t="n">
        <v>34100</v>
      </c>
      <c r="L17" t="n">
        <v>37709</v>
      </c>
      <c r="M17" t="n">
        <v>12.9</v>
      </c>
      <c r="N17" t="n">
        <v>54638.8</v>
      </c>
      <c r="O17" t="n">
        <v>0.6899999999999999</v>
      </c>
      <c r="P17" t="n">
        <v>5.68</v>
      </c>
      <c r="Q17" t="n">
        <v>40.12</v>
      </c>
      <c r="R17" t="n">
        <v>38.63</v>
      </c>
      <c r="S17" t="n">
        <v>1.5</v>
      </c>
      <c r="T17" t="n">
        <v>1.79</v>
      </c>
      <c r="U17" t="n">
        <v>-14.43</v>
      </c>
      <c r="V17" t="n">
        <v>35080</v>
      </c>
      <c r="W17" t="n">
        <v>36460</v>
      </c>
      <c r="X17" t="n">
        <v>46146.66666666666</v>
      </c>
      <c r="Y17" t="n">
        <v>0</v>
      </c>
      <c r="Z17" t="n">
        <v>0</v>
      </c>
      <c r="AA17" t="n">
        <v>0</v>
      </c>
      <c r="AB17" t="n">
        <v>7730.61</v>
      </c>
      <c r="AC17" t="n">
        <v>4564</v>
      </c>
      <c r="AD17" t="n">
        <v>48.8</v>
      </c>
      <c r="AE17" t="n">
        <v>52.8</v>
      </c>
      <c r="AF17" t="n">
        <v>52.1</v>
      </c>
      <c r="AG17" t="n">
        <v>51.5</v>
      </c>
      <c r="AH17" t="inlineStr">
        <is>
          <t>C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16.3</v>
      </c>
      <c r="F18" t="n">
        <v>59.5</v>
      </c>
      <c r="G18" t="n">
        <v>-172.2</v>
      </c>
      <c r="H18" t="n">
        <v>-12.2</v>
      </c>
      <c r="I18" t="n">
        <v>33.4</v>
      </c>
      <c r="J18" t="n">
        <v>257.8</v>
      </c>
      <c r="K18" t="n">
        <v>10890</v>
      </c>
      <c r="L18" t="n">
        <v>41351</v>
      </c>
      <c r="M18" t="n">
        <v>4.5</v>
      </c>
      <c r="N18" t="n">
        <v>78904.95</v>
      </c>
      <c r="O18" t="n">
        <v>0.52</v>
      </c>
      <c r="P18" t="n">
        <v>6.01</v>
      </c>
      <c r="Q18" t="n">
        <v>40.83</v>
      </c>
      <c r="R18" t="n">
        <v>44.59</v>
      </c>
      <c r="S18" t="n">
        <v>-3.8</v>
      </c>
      <c r="T18" t="n">
        <v>-5.88</v>
      </c>
      <c r="U18" t="n">
        <v>-19.57</v>
      </c>
      <c r="V18" t="n">
        <v>10540</v>
      </c>
      <c r="W18" t="n">
        <v>11676.5</v>
      </c>
      <c r="X18" t="n">
        <v>15052.66666666667</v>
      </c>
      <c r="Y18" t="n">
        <v>1</v>
      </c>
      <c r="Z18" t="n">
        <v>0</v>
      </c>
      <c r="AA18" t="n">
        <v>0</v>
      </c>
      <c r="AB18" t="n">
        <v>5393.84</v>
      </c>
      <c r="AC18" t="n">
        <v>1204</v>
      </c>
      <c r="AD18" t="n">
        <v>51.5</v>
      </c>
      <c r="AE18" t="n">
        <v>61.8</v>
      </c>
      <c r="AF18" t="n">
        <v>34.7</v>
      </c>
      <c r="AG18" t="n">
        <v>53.3</v>
      </c>
      <c r="AH18" t="inlineStr">
        <is>
          <t>C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n">
        <v>6.4</v>
      </c>
      <c r="F19" t="n">
        <v>-45.3</v>
      </c>
      <c r="G19" t="n">
        <v>-510.1</v>
      </c>
      <c r="H19" t="n">
        <v>-30.7</v>
      </c>
      <c r="I19" t="n">
        <v>1.4</v>
      </c>
      <c r="J19" t="n">
        <v>478.8</v>
      </c>
      <c r="K19" t="n">
        <v>6360</v>
      </c>
      <c r="L19" t="n">
        <v>149738</v>
      </c>
      <c r="M19" t="n">
        <v>9.5</v>
      </c>
      <c r="N19" t="n">
        <v>238717</v>
      </c>
      <c r="O19" t="n">
        <v>0.63</v>
      </c>
      <c r="P19" t="n">
        <v>5.66</v>
      </c>
      <c r="Q19" t="n">
        <v>39.52</v>
      </c>
      <c r="R19" t="n">
        <v>36.26</v>
      </c>
      <c r="S19" t="n">
        <v>3.3</v>
      </c>
      <c r="T19" t="n">
        <v>4.09</v>
      </c>
      <c r="U19" t="n">
        <v>-21.48</v>
      </c>
      <c r="V19" t="n">
        <v>6171</v>
      </c>
      <c r="W19" t="n">
        <v>6651.5</v>
      </c>
      <c r="X19" t="n">
        <v>9629.666666666666</v>
      </c>
      <c r="Y19" t="n">
        <v>1</v>
      </c>
      <c r="Z19" t="n">
        <v>0</v>
      </c>
      <c r="AA19" t="n">
        <v>0</v>
      </c>
      <c r="AB19" t="n">
        <v>2138.46</v>
      </c>
      <c r="AC19" t="n">
        <v>2024</v>
      </c>
      <c r="AD19" t="n">
        <v>68.7</v>
      </c>
      <c r="AE19" t="n">
        <v>41.2</v>
      </c>
      <c r="AF19" t="n">
        <v>45.8</v>
      </c>
      <c r="AG19" t="n">
        <v>50.4</v>
      </c>
      <c r="AH19" t="inlineStr">
        <is>
          <t>C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n">
        <v>-22.9</v>
      </c>
      <c r="F20" t="n">
        <v>17.9</v>
      </c>
      <c r="G20" t="n">
        <v>-69.09999999999999</v>
      </c>
      <c r="H20" t="n">
        <v>161</v>
      </c>
      <c r="I20" t="n">
        <v>300.8</v>
      </c>
      <c r="J20" t="n">
        <v>487.2</v>
      </c>
      <c r="K20" t="n">
        <v>10400</v>
      </c>
      <c r="L20" t="n">
        <v>215424</v>
      </c>
      <c r="M20" t="n">
        <v>22.4</v>
      </c>
      <c r="N20" t="n">
        <v>166600.45</v>
      </c>
      <c r="O20" t="n">
        <v>1.29</v>
      </c>
      <c r="P20" t="n">
        <v>1.63</v>
      </c>
      <c r="Q20" t="n">
        <v>65.73</v>
      </c>
      <c r="R20" t="n">
        <v>56.66</v>
      </c>
      <c r="S20" t="n">
        <v>9.1</v>
      </c>
      <c r="T20" t="n">
        <v>2.87</v>
      </c>
      <c r="U20" t="n">
        <v>7.44</v>
      </c>
      <c r="V20" t="n">
        <v>10065</v>
      </c>
      <c r="W20" t="n">
        <v>9957</v>
      </c>
      <c r="X20" t="n">
        <v>9937.333333333334</v>
      </c>
      <c r="Y20" t="n">
        <v>1</v>
      </c>
      <c r="Z20" t="n">
        <v>1</v>
      </c>
      <c r="AA20" t="n">
        <v>1</v>
      </c>
      <c r="AB20" t="n">
        <v>837.05</v>
      </c>
      <c r="AC20" t="n">
        <v>12745</v>
      </c>
      <c r="AD20" t="n">
        <v>90.8</v>
      </c>
      <c r="AE20" t="n">
        <v>65.7</v>
      </c>
      <c r="AF20" t="n">
        <v>91.7</v>
      </c>
      <c r="AG20" t="n">
        <v>78.40000000000001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n">
        <v>26.9</v>
      </c>
      <c r="F21" t="n">
        <v>26.4</v>
      </c>
      <c r="G21" t="n">
        <v>265.6</v>
      </c>
      <c r="H21" t="n">
        <v>-40.9</v>
      </c>
      <c r="I21" t="n">
        <v>-0.9</v>
      </c>
      <c r="J21" t="n">
        <v>-578.4</v>
      </c>
      <c r="K21" t="n">
        <v>27400</v>
      </c>
      <c r="L21" t="n">
        <v>53310</v>
      </c>
      <c r="M21" t="n">
        <v>14.6</v>
      </c>
      <c r="N21" t="n">
        <v>113822.75</v>
      </c>
      <c r="O21" t="n">
        <v>0.47</v>
      </c>
      <c r="P21" t="n">
        <v>8.65</v>
      </c>
      <c r="Q21" t="n">
        <v>51.05</v>
      </c>
      <c r="R21" t="n">
        <v>51.16</v>
      </c>
      <c r="S21" t="n">
        <v>-0.1</v>
      </c>
      <c r="T21" t="n">
        <v>-0.18</v>
      </c>
      <c r="U21" t="n">
        <v>27.64</v>
      </c>
      <c r="V21" t="n">
        <v>25483.2</v>
      </c>
      <c r="W21" t="n">
        <v>26109.8</v>
      </c>
      <c r="X21" t="n">
        <v>30990.25</v>
      </c>
      <c r="Y21" t="n">
        <v>1</v>
      </c>
      <c r="Z21" t="n">
        <v>1</v>
      </c>
      <c r="AA21" t="n">
        <v>0</v>
      </c>
      <c r="AB21" t="n">
        <v>12482.11</v>
      </c>
      <c r="AC21" t="n">
        <v>2508</v>
      </c>
      <c r="AD21" t="n">
        <v>79.2</v>
      </c>
      <c r="AE21" t="n">
        <v>52.8</v>
      </c>
      <c r="AF21" t="n">
        <v>23.6</v>
      </c>
      <c r="AG21" t="n">
        <v>54.9</v>
      </c>
      <c r="AH21" t="inlineStr">
        <is>
          <t>C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n">
        <v>-1.4</v>
      </c>
      <c r="F22" t="n">
        <v>17.4</v>
      </c>
      <c r="G22" t="n">
        <v>-324.4</v>
      </c>
      <c r="H22" t="n">
        <v>42.3</v>
      </c>
      <c r="I22" t="n">
        <v>89</v>
      </c>
      <c r="J22" t="n">
        <v>743.5</v>
      </c>
      <c r="K22" t="n">
        <v>12640</v>
      </c>
      <c r="L22" t="n">
        <v>197855</v>
      </c>
      <c r="M22" t="n">
        <v>25</v>
      </c>
      <c r="N22" t="n">
        <v>246916.55</v>
      </c>
      <c r="O22" t="n">
        <v>0.8</v>
      </c>
      <c r="P22" t="n">
        <v>4.84</v>
      </c>
      <c r="Q22" t="n">
        <v>32.02</v>
      </c>
      <c r="R22" t="n">
        <v>32.35</v>
      </c>
      <c r="S22" t="n">
        <v>-0.3</v>
      </c>
      <c r="T22" t="n">
        <v>-0.71</v>
      </c>
      <c r="U22" t="n">
        <v>-22.22</v>
      </c>
      <c r="V22" t="n">
        <v>13667</v>
      </c>
      <c r="W22" t="n">
        <v>14808.5</v>
      </c>
      <c r="X22" t="n">
        <v>18819</v>
      </c>
      <c r="Y22" t="n">
        <v>0</v>
      </c>
      <c r="Z22" t="n">
        <v>0</v>
      </c>
      <c r="AA22" t="n">
        <v>0</v>
      </c>
      <c r="AB22" t="n">
        <v>5284.58</v>
      </c>
      <c r="AC22" t="n">
        <v>5740</v>
      </c>
      <c r="AD22" t="n">
        <v>22.2</v>
      </c>
      <c r="AE22" t="n">
        <v>64</v>
      </c>
      <c r="AF22" t="n">
        <v>66.7</v>
      </c>
      <c r="AG22" t="n">
        <v>52</v>
      </c>
      <c r="AH22" t="inlineStr">
        <is>
          <t>C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n">
        <v>-0</v>
      </c>
      <c r="F23" t="n">
        <v>0.6</v>
      </c>
      <c r="G23" t="n">
        <v>0.6</v>
      </c>
      <c r="H23" t="n">
        <v>2.1</v>
      </c>
      <c r="I23" t="n">
        <v>5.8</v>
      </c>
      <c r="J23" t="n">
        <v>-7.5</v>
      </c>
      <c r="K23" t="n">
        <v>6240</v>
      </c>
      <c r="L23" t="n">
        <v>9464</v>
      </c>
      <c r="M23" t="n">
        <v>0.6</v>
      </c>
      <c r="N23" t="n">
        <v>22413.6</v>
      </c>
      <c r="O23" t="n">
        <v>0.42</v>
      </c>
      <c r="P23" t="n">
        <v>3.58</v>
      </c>
      <c r="Q23" t="n">
        <v>39.96</v>
      </c>
      <c r="R23" t="n">
        <v>35.94</v>
      </c>
      <c r="S23" t="n">
        <v>4</v>
      </c>
      <c r="T23" t="n">
        <v>2.3</v>
      </c>
      <c r="U23" t="n">
        <v>-2.35</v>
      </c>
      <c r="V23" t="n">
        <v>6352</v>
      </c>
      <c r="W23" t="n">
        <v>6321.5</v>
      </c>
      <c r="X23" t="n">
        <v>7714.166666666667</v>
      </c>
      <c r="Y23" t="n">
        <v>0</v>
      </c>
      <c r="Z23" t="n">
        <v>0</v>
      </c>
      <c r="AA23" t="n">
        <v>0</v>
      </c>
      <c r="AB23" t="n">
        <v>980.72</v>
      </c>
      <c r="AC23" t="n">
        <v>1778</v>
      </c>
      <c r="AD23" t="n">
        <v>57.1</v>
      </c>
      <c r="AE23" t="n">
        <v>47.9</v>
      </c>
      <c r="AF23" t="n">
        <v>13.2</v>
      </c>
      <c r="AG23" t="n">
        <v>43.7</v>
      </c>
      <c r="AH23" t="inlineStr">
        <is>
          <t>D</t>
        </is>
      </c>
    </row>
    <row r="24">
      <c r="A24" t="inlineStr">
        <is>
          <t>A096250</t>
        </is>
      </c>
      <c r="B24" t="inlineStr">
        <is>
          <t>와이즈넛</t>
        </is>
      </c>
      <c r="C24" t="inlineStr"/>
      <c r="D24" t="inlineStr"/>
      <c r="E24" t="n">
        <v>0.3</v>
      </c>
      <c r="F24" t="n">
        <v>0.3</v>
      </c>
      <c r="G24" t="n">
        <v>-632.4</v>
      </c>
      <c r="H24" t="n">
        <v>-21</v>
      </c>
      <c r="I24" t="n">
        <v>-53.4</v>
      </c>
      <c r="J24" t="n">
        <v>-7.6</v>
      </c>
      <c r="K24" t="n">
        <v>8040</v>
      </c>
      <c r="L24" t="n">
        <v>126333</v>
      </c>
      <c r="M24" t="n">
        <v>10.2</v>
      </c>
      <c r="N24" t="n">
        <v>367496.3</v>
      </c>
      <c r="O24" t="n">
        <v>0.34</v>
      </c>
      <c r="P24" t="n">
        <v>9.300000000000001</v>
      </c>
      <c r="Q24" t="n">
        <v>52.3</v>
      </c>
      <c r="R24" t="n">
        <v>53.77</v>
      </c>
      <c r="S24" t="n">
        <v>-1.5</v>
      </c>
      <c r="T24" t="n">
        <v>-2.19</v>
      </c>
      <c r="U24" t="n">
        <v>3.88</v>
      </c>
      <c r="V24" t="n">
        <v>7603</v>
      </c>
      <c r="W24" t="n">
        <v>7112</v>
      </c>
      <c r="X24" t="n">
        <v>8981.833333333334</v>
      </c>
      <c r="Y24" t="n">
        <v>1</v>
      </c>
      <c r="Z24" t="n">
        <v>1</v>
      </c>
      <c r="AA24" t="n">
        <v>0</v>
      </c>
      <c r="AB24" t="n">
        <v>3596.14</v>
      </c>
      <c r="AC24" t="n">
        <v>1054</v>
      </c>
      <c r="AD24" t="n">
        <v>72.8</v>
      </c>
      <c r="AE24" t="n">
        <v>31.9</v>
      </c>
      <c r="AF24" t="n">
        <v>6.9</v>
      </c>
      <c r="AG24" t="n">
        <v>39.2</v>
      </c>
      <c r="AH24" t="inlineStr">
        <is>
          <t>D</t>
        </is>
      </c>
    </row>
    <row r="25">
      <c r="A25" t="inlineStr">
        <is>
          <t>A450950</t>
        </is>
      </c>
      <c r="B25" t="inlineStr">
        <is>
          <t>아스테라시스</t>
        </is>
      </c>
      <c r="C25" t="inlineStr"/>
      <c r="D25" t="inlineStr"/>
      <c r="E25" t="n">
        <v>0.4</v>
      </c>
      <c r="F25" t="n">
        <v>20.7</v>
      </c>
      <c r="G25" t="n">
        <v>-11.4</v>
      </c>
      <c r="H25" t="n">
        <v>-2.6</v>
      </c>
      <c r="I25" t="n">
        <v>6.3</v>
      </c>
      <c r="J25" t="n">
        <v>43.3</v>
      </c>
      <c r="K25" t="n">
        <v>7020</v>
      </c>
      <c r="L25" t="n">
        <v>22913</v>
      </c>
      <c r="M25" t="n">
        <v>1.6</v>
      </c>
      <c r="N25" t="n">
        <v>61532.35</v>
      </c>
      <c r="O25" t="n">
        <v>0.37</v>
      </c>
      <c r="P25" t="n">
        <v>5.21</v>
      </c>
      <c r="Q25" t="n">
        <v>42.18</v>
      </c>
      <c r="R25" t="n">
        <v>44.6</v>
      </c>
      <c r="S25" t="n">
        <v>-2.4</v>
      </c>
      <c r="T25" t="n">
        <v>-3.17</v>
      </c>
      <c r="U25" t="n">
        <v>-10.34</v>
      </c>
      <c r="V25" t="n">
        <v>6865</v>
      </c>
      <c r="W25" t="n">
        <v>7105</v>
      </c>
      <c r="X25" t="n">
        <v>9309.5</v>
      </c>
      <c r="Y25" t="n">
        <v>1</v>
      </c>
      <c r="Z25" t="n">
        <v>0</v>
      </c>
      <c r="AA25" t="n">
        <v>0</v>
      </c>
      <c r="AB25" t="n">
        <v>1596.67</v>
      </c>
      <c r="AC25" t="n">
        <v>2641</v>
      </c>
      <c r="AD25" t="n">
        <v>60</v>
      </c>
      <c r="AE25" t="n">
        <v>53.9</v>
      </c>
      <c r="AF25" t="n">
        <v>9.699999999999999</v>
      </c>
      <c r="AG25" t="n">
        <v>46.9</v>
      </c>
      <c r="AH25" t="inlineStr">
        <is>
          <t>D</t>
        </is>
      </c>
    </row>
    <row r="26">
      <c r="A26" t="inlineStr">
        <is>
          <t>A482630</t>
        </is>
      </c>
      <c r="B26" t="inlineStr">
        <is>
          <t>삼양엔씨켐</t>
        </is>
      </c>
      <c r="C26" t="inlineStr"/>
      <c r="D26" t="inlineStr"/>
      <c r="E26" t="n">
        <v>-22.9</v>
      </c>
      <c r="F26" t="n">
        <v>10.9</v>
      </c>
      <c r="G26" t="n">
        <v>718.1</v>
      </c>
      <c r="H26" t="n">
        <v>50.7</v>
      </c>
      <c r="I26" t="n">
        <v>-196.7</v>
      </c>
      <c r="J26" t="n">
        <v>-160.7</v>
      </c>
      <c r="K26" t="n">
        <v>15390</v>
      </c>
      <c r="L26" t="n">
        <v>258335</v>
      </c>
      <c r="M26" t="n">
        <v>39.8</v>
      </c>
      <c r="N26" t="n">
        <v>510104.2</v>
      </c>
      <c r="O26" t="n">
        <v>0.51</v>
      </c>
      <c r="P26" t="n">
        <v>8.220000000000001</v>
      </c>
      <c r="Q26" t="n">
        <v>41.7</v>
      </c>
      <c r="R26" t="n">
        <v>40.54</v>
      </c>
      <c r="S26" t="n">
        <v>1.2</v>
      </c>
      <c r="T26" t="n">
        <v>1.72</v>
      </c>
      <c r="U26" t="n">
        <v>6.36</v>
      </c>
      <c r="V26" t="n">
        <v>17536</v>
      </c>
      <c r="W26" t="n">
        <v>17204</v>
      </c>
      <c r="X26" t="n">
        <v>18314</v>
      </c>
      <c r="Y26" t="n">
        <v>0</v>
      </c>
      <c r="Z26" t="n">
        <v>0</v>
      </c>
      <c r="AA26" t="n">
        <v>0</v>
      </c>
      <c r="AB26" t="n">
        <v>7260.67</v>
      </c>
      <c r="AC26" t="n">
        <v>3369</v>
      </c>
      <c r="AD26" t="n">
        <v>61</v>
      </c>
      <c r="AE26" t="n">
        <v>47.6</v>
      </c>
      <c r="AF26" t="n">
        <v>32.6</v>
      </c>
      <c r="AG26" t="n">
        <v>48.6</v>
      </c>
      <c r="AH26" t="inlineStr">
        <is>
          <t>D</t>
        </is>
      </c>
    </row>
    <row r="27">
      <c r="A27" t="inlineStr">
        <is>
          <t>A452450</t>
        </is>
      </c>
      <c r="B27" t="inlineStr">
        <is>
          <t>피아이이</t>
        </is>
      </c>
      <c r="C27" t="inlineStr"/>
      <c r="D27" t="inlineStr"/>
      <c r="E27" t="n">
        <v>0</v>
      </c>
      <c r="F27" t="n">
        <v>4.2</v>
      </c>
      <c r="G27" t="n">
        <v>4.2</v>
      </c>
      <c r="H27" t="n">
        <v>-1.4</v>
      </c>
      <c r="I27" t="n">
        <v>-24.9</v>
      </c>
      <c r="J27" t="n">
        <v>38.5</v>
      </c>
      <c r="K27" t="n">
        <v>3495</v>
      </c>
      <c r="L27" t="n">
        <v>114811</v>
      </c>
      <c r="M27" t="n">
        <v>4</v>
      </c>
      <c r="N27" t="n">
        <v>164742.05</v>
      </c>
      <c r="O27" t="n">
        <v>0.7</v>
      </c>
      <c r="P27" t="n">
        <v>4.5</v>
      </c>
      <c r="Q27" t="n">
        <v>30.04</v>
      </c>
      <c r="R27" t="n">
        <v>29.3</v>
      </c>
      <c r="S27" t="n">
        <v>0.7</v>
      </c>
      <c r="T27" t="n">
        <v>0.72</v>
      </c>
      <c r="U27" t="n">
        <v>-28.16</v>
      </c>
      <c r="V27" t="n">
        <v>3705.5</v>
      </c>
      <c r="W27" t="n">
        <v>4129</v>
      </c>
      <c r="X27" t="n">
        <v>5503.416666666667</v>
      </c>
      <c r="Y27" t="n">
        <v>0</v>
      </c>
      <c r="Z27" t="n">
        <v>0</v>
      </c>
      <c r="AA27" t="n">
        <v>0</v>
      </c>
      <c r="AB27" t="n">
        <v>1843.48</v>
      </c>
      <c r="AC27" t="n">
        <v>1259</v>
      </c>
      <c r="AD27" t="n">
        <v>23.6</v>
      </c>
      <c r="AE27" t="n">
        <v>45.4</v>
      </c>
      <c r="AF27" t="n">
        <v>56.2</v>
      </c>
      <c r="AG27" t="n">
        <v>41</v>
      </c>
      <c r="AH27" t="inlineStr">
        <is>
          <t>D</t>
        </is>
      </c>
    </row>
    <row r="28">
      <c r="A28" t="inlineStr">
        <is>
          <t>A064400</t>
        </is>
      </c>
      <c r="B28" t="inlineStr">
        <is>
          <t>LG씨엔에스</t>
        </is>
      </c>
      <c r="C28" t="inlineStr"/>
      <c r="D28" t="inlineStr"/>
      <c r="E28" t="n">
        <v>-291.5</v>
      </c>
      <c r="F28" t="n">
        <v>1845.3</v>
      </c>
      <c r="G28" t="n">
        <v>-187.8</v>
      </c>
      <c r="H28" t="n">
        <v>-2281.9</v>
      </c>
      <c r="I28" t="n">
        <v>-2405.6</v>
      </c>
      <c r="J28" t="n">
        <v>4942.6</v>
      </c>
      <c r="K28" t="n">
        <v>74200</v>
      </c>
      <c r="L28" t="n">
        <v>2240129</v>
      </c>
      <c r="M28" t="n">
        <v>1662.2</v>
      </c>
      <c r="N28" t="n">
        <v>1566093.15</v>
      </c>
      <c r="O28" t="n">
        <v>1.43</v>
      </c>
      <c r="P28" t="n">
        <v>9.44</v>
      </c>
      <c r="Q28" t="n">
        <v>40.02</v>
      </c>
      <c r="R28" t="n">
        <v>43.04</v>
      </c>
      <c r="S28" t="n">
        <v>-3</v>
      </c>
      <c r="T28" t="n">
        <v>-5.24</v>
      </c>
      <c r="U28" t="n">
        <v>-36.85</v>
      </c>
      <c r="V28" t="n">
        <v>78890</v>
      </c>
      <c r="W28" t="n">
        <v>86585</v>
      </c>
      <c r="X28" t="n">
        <v>80895</v>
      </c>
      <c r="Y28" t="n">
        <v>0</v>
      </c>
      <c r="Z28" t="n">
        <v>0</v>
      </c>
      <c r="AA28" t="n">
        <v>0</v>
      </c>
      <c r="AB28" t="n">
        <v>35992.73</v>
      </c>
      <c r="AC28" t="n">
        <v>71889</v>
      </c>
      <c r="AD28" t="n">
        <v>16</v>
      </c>
      <c r="AE28" t="n">
        <v>34.6</v>
      </c>
      <c r="AF28" t="n">
        <v>93.09999999999999</v>
      </c>
      <c r="AG28" t="n">
        <v>40.7</v>
      </c>
      <c r="AH28" t="inlineStr">
        <is>
          <t>D</t>
        </is>
      </c>
    </row>
    <row r="29">
      <c r="A29" t="inlineStr">
        <is>
          <t>A240550</t>
        </is>
      </c>
      <c r="B29" t="inlineStr">
        <is>
          <t>동방메디컬</t>
        </is>
      </c>
      <c r="C29" t="inlineStr"/>
      <c r="D29" t="inlineStr"/>
      <c r="E29" t="n">
        <v>23.3</v>
      </c>
      <c r="F29" t="n">
        <v>72.59999999999999</v>
      </c>
      <c r="G29" t="n">
        <v>-30.2</v>
      </c>
      <c r="H29" t="n">
        <v>0.2</v>
      </c>
      <c r="I29" t="n">
        <v>-13.9</v>
      </c>
      <c r="J29" t="n">
        <v>-59.6</v>
      </c>
      <c r="K29" t="n">
        <v>5890</v>
      </c>
      <c r="L29" t="n">
        <v>143557</v>
      </c>
      <c r="M29" t="n">
        <v>8.5</v>
      </c>
      <c r="N29" t="n">
        <v>113152.65</v>
      </c>
      <c r="O29" t="n">
        <v>1.27</v>
      </c>
      <c r="P29" t="n">
        <v>4.76</v>
      </c>
      <c r="Q29" t="n">
        <v>49.3</v>
      </c>
      <c r="R29" t="n">
        <v>43.86</v>
      </c>
      <c r="S29" t="n">
        <v>5.4</v>
      </c>
      <c r="T29" t="n">
        <v>5.18</v>
      </c>
      <c r="U29" t="n">
        <v>-8.68</v>
      </c>
      <c r="V29" t="n">
        <v>5356</v>
      </c>
      <c r="W29" t="n">
        <v>5644.5</v>
      </c>
      <c r="X29" t="n">
        <v>6606.333333333333</v>
      </c>
      <c r="Y29" t="n">
        <v>1</v>
      </c>
      <c r="Z29" t="n">
        <v>1</v>
      </c>
      <c r="AA29" t="n">
        <v>0</v>
      </c>
      <c r="AB29" t="n">
        <v>1570.86</v>
      </c>
      <c r="AC29" t="n">
        <v>1233</v>
      </c>
      <c r="AD29" t="n">
        <v>86.90000000000001</v>
      </c>
      <c r="AE29" t="n">
        <v>55.9</v>
      </c>
      <c r="AF29" t="n">
        <v>90.3</v>
      </c>
      <c r="AG29" t="n">
        <v>72.09999999999999</v>
      </c>
      <c r="AH29" t="inlineStr">
        <is>
          <t>B</t>
        </is>
      </c>
    </row>
    <row r="30">
      <c r="A30" t="inlineStr">
        <is>
          <t>A475830</t>
        </is>
      </c>
      <c r="B30" t="inlineStr">
        <is>
          <t>오름테라퓨틱</t>
        </is>
      </c>
      <c r="C30" t="inlineStr"/>
      <c r="D30" t="inlineStr"/>
      <c r="E30" t="n">
        <v>2.3</v>
      </c>
      <c r="F30" t="n">
        <v>571.2</v>
      </c>
      <c r="G30" t="n">
        <v>7783.9</v>
      </c>
      <c r="H30" t="n">
        <v>-70.5</v>
      </c>
      <c r="I30" t="n">
        <v>-758.6</v>
      </c>
      <c r="J30" t="n">
        <v>-5632.3</v>
      </c>
      <c r="K30" t="n">
        <v>52200</v>
      </c>
      <c r="L30" t="n">
        <v>134049</v>
      </c>
      <c r="M30" t="n">
        <v>70</v>
      </c>
      <c r="N30" t="n">
        <v>263255.3</v>
      </c>
      <c r="O30" t="n">
        <v>0.51</v>
      </c>
      <c r="P30" t="n">
        <v>8.01</v>
      </c>
      <c r="Q30" t="n">
        <v>39.75</v>
      </c>
      <c r="R30" t="n">
        <v>40.45</v>
      </c>
      <c r="S30" t="n">
        <v>-0.7</v>
      </c>
      <c r="T30" t="n">
        <v>-1.69</v>
      </c>
      <c r="U30" t="n">
        <v>-17.27</v>
      </c>
      <c r="V30" t="n">
        <v>56050</v>
      </c>
      <c r="W30" t="n">
        <v>60200</v>
      </c>
      <c r="X30" t="n">
        <v>72563.33333333333</v>
      </c>
      <c r="Y30" t="n">
        <v>0</v>
      </c>
      <c r="Z30" t="n">
        <v>0</v>
      </c>
      <c r="AA30" t="n">
        <v>0</v>
      </c>
      <c r="AB30" t="n">
        <v>23486.51</v>
      </c>
      <c r="AC30" t="n">
        <v>11338</v>
      </c>
      <c r="AD30" t="n">
        <v>33.2</v>
      </c>
      <c r="AE30" t="n">
        <v>47.6</v>
      </c>
      <c r="AF30" t="n">
        <v>32.6</v>
      </c>
      <c r="AG30" t="n">
        <v>40.3</v>
      </c>
      <c r="AH30" t="inlineStr">
        <is>
          <t>D</t>
        </is>
      </c>
    </row>
    <row r="31">
      <c r="A31" t="inlineStr">
        <is>
          <t>A489500</t>
        </is>
      </c>
      <c r="B31" t="inlineStr">
        <is>
          <t>엘케이켐</t>
        </is>
      </c>
      <c r="C31" t="inlineStr"/>
      <c r="D31" t="inlineStr"/>
      <c r="E31" t="n">
        <v>-0</v>
      </c>
      <c r="F31" t="n">
        <v>16.2</v>
      </c>
      <c r="G31" t="n">
        <v>36.4</v>
      </c>
      <c r="H31" t="n">
        <v>7.3</v>
      </c>
      <c r="I31" t="n">
        <v>3.2</v>
      </c>
      <c r="J31" t="n">
        <v>96</v>
      </c>
      <c r="K31" t="n">
        <v>21100</v>
      </c>
      <c r="L31" t="n">
        <v>38460</v>
      </c>
      <c r="M31" t="n">
        <v>8.1</v>
      </c>
      <c r="N31" t="n">
        <v>46251.4</v>
      </c>
      <c r="O31" t="n">
        <v>0.83</v>
      </c>
      <c r="P31" t="n">
        <v>6.7</v>
      </c>
      <c r="Q31" t="n">
        <v>34.09</v>
      </c>
      <c r="R31" t="n">
        <v>34.29</v>
      </c>
      <c r="S31" t="n">
        <v>-0.2</v>
      </c>
      <c r="T31" t="n">
        <v>-0.47</v>
      </c>
      <c r="U31" t="n">
        <v>-25.31</v>
      </c>
      <c r="V31" t="n">
        <v>22780</v>
      </c>
      <c r="W31" t="n">
        <v>25612.5</v>
      </c>
      <c r="X31" t="n">
        <v>30603.33333333333</v>
      </c>
      <c r="Y31" t="n">
        <v>0</v>
      </c>
      <c r="Z31" t="n">
        <v>0</v>
      </c>
      <c r="AA31" t="n">
        <v>0</v>
      </c>
      <c r="AB31" t="n">
        <v>13286.06</v>
      </c>
      <c r="AC31" t="n">
        <v>1349</v>
      </c>
      <c r="AD31" t="n">
        <v>23.7</v>
      </c>
      <c r="AE31" t="n">
        <v>57</v>
      </c>
      <c r="AF31" t="n">
        <v>70.09999999999999</v>
      </c>
      <c r="AG31" t="n">
        <v>49.6</v>
      </c>
      <c r="AH31" t="inlineStr">
        <is>
          <t>D</t>
        </is>
      </c>
    </row>
    <row r="32">
      <c r="A32" t="inlineStr">
        <is>
          <t>A226590</t>
        </is>
      </c>
      <c r="B32" t="inlineStr">
        <is>
          <t>엠디바이스</t>
        </is>
      </c>
      <c r="C32" t="inlineStr"/>
      <c r="D32" t="inlineStr"/>
      <c r="E32" t="n">
        <v>-0.3</v>
      </c>
      <c r="F32" t="n">
        <v>-0.4</v>
      </c>
      <c r="G32" t="n">
        <v>-4.4</v>
      </c>
      <c r="H32" t="n">
        <v>10.8</v>
      </c>
      <c r="I32" t="n">
        <v>7.8</v>
      </c>
      <c r="J32" t="n">
        <v>-40.4</v>
      </c>
      <c r="K32" t="n">
        <v>12330</v>
      </c>
      <c r="L32" t="n">
        <v>77475</v>
      </c>
      <c r="M32" t="n">
        <v>9.6</v>
      </c>
      <c r="N32" t="n">
        <v>89450.95</v>
      </c>
      <c r="O32" t="n">
        <v>0.87</v>
      </c>
      <c r="P32" t="n">
        <v>5.68</v>
      </c>
      <c r="Q32" t="n">
        <v>36.02</v>
      </c>
      <c r="R32" t="n">
        <v>29.43</v>
      </c>
      <c r="S32" t="n">
        <v>6.6</v>
      </c>
      <c r="T32" t="n">
        <v>9.31</v>
      </c>
      <c r="U32" t="n">
        <v>-18.83</v>
      </c>
      <c r="V32" t="n">
        <v>12595</v>
      </c>
      <c r="W32" t="n">
        <v>13925.5</v>
      </c>
      <c r="X32" t="n">
        <v>20898.33333333333</v>
      </c>
      <c r="Y32" t="n">
        <v>0</v>
      </c>
      <c r="Z32" t="n">
        <v>0</v>
      </c>
      <c r="AA32" t="n">
        <v>0</v>
      </c>
      <c r="AB32" t="n">
        <v>6305.95</v>
      </c>
      <c r="AC32" t="n">
        <v>1321</v>
      </c>
      <c r="AD32" t="n">
        <v>51.5</v>
      </c>
      <c r="AE32" t="n">
        <v>47.6</v>
      </c>
      <c r="AF32" t="n">
        <v>76.40000000000001</v>
      </c>
      <c r="AG32" t="n">
        <v>54.5</v>
      </c>
      <c r="AH32" t="inlineStr">
        <is>
          <t>C</t>
        </is>
      </c>
    </row>
    <row r="33">
      <c r="A33" t="inlineStr">
        <is>
          <t>A031210</t>
        </is>
      </c>
      <c r="B33" t="inlineStr">
        <is>
          <t>서울보증보험</t>
        </is>
      </c>
      <c r="C33" t="inlineStr"/>
      <c r="D33" t="inlineStr"/>
      <c r="E33" t="n">
        <v>56.8</v>
      </c>
      <c r="F33" t="n">
        <v>3.2</v>
      </c>
      <c r="G33" t="n">
        <v>343.2</v>
      </c>
      <c r="H33" t="n">
        <v>29.4</v>
      </c>
      <c r="I33" t="n">
        <v>53.8</v>
      </c>
      <c r="J33" t="n">
        <v>-517.8</v>
      </c>
      <c r="K33" t="n">
        <v>43100</v>
      </c>
      <c r="L33" t="n">
        <v>55383</v>
      </c>
      <c r="M33" t="n">
        <v>23.9</v>
      </c>
      <c r="N33" t="n">
        <v>46674.5</v>
      </c>
      <c r="O33" t="n">
        <v>1.19</v>
      </c>
      <c r="P33" t="n">
        <v>2.55</v>
      </c>
      <c r="Q33" t="n">
        <v>49.52</v>
      </c>
      <c r="R33" t="n">
        <v>36.38</v>
      </c>
      <c r="S33" t="n">
        <v>13.1</v>
      </c>
      <c r="T33" t="n">
        <v>6.16</v>
      </c>
      <c r="U33" t="n">
        <v>0.47</v>
      </c>
      <c r="V33" t="n">
        <v>41385</v>
      </c>
      <c r="W33" t="n">
        <v>42942.5</v>
      </c>
      <c r="X33" t="n">
        <v>45473.33333333334</v>
      </c>
      <c r="Y33" t="n">
        <v>1</v>
      </c>
      <c r="Z33" t="n">
        <v>1</v>
      </c>
      <c r="AA33" t="n">
        <v>0</v>
      </c>
      <c r="AB33" t="n">
        <v>7652.26</v>
      </c>
      <c r="AC33" t="n">
        <v>30093</v>
      </c>
      <c r="AD33" t="n">
        <v>92.09999999999999</v>
      </c>
      <c r="AE33" t="n">
        <v>68.5</v>
      </c>
      <c r="AF33" t="n">
        <v>86.8</v>
      </c>
      <c r="AG33" t="n">
        <v>79.2</v>
      </c>
      <c r="AH33" t="inlineStr">
        <is>
          <t>B</t>
        </is>
      </c>
    </row>
    <row r="34">
      <c r="A34" t="inlineStr">
        <is>
          <t>A098070</t>
        </is>
      </c>
      <c r="B34" t="inlineStr">
        <is>
          <t>한텍</t>
        </is>
      </c>
      <c r="C34" t="inlineStr"/>
      <c r="D34" t="inlineStr"/>
      <c r="E34" t="n">
        <v>-3.5</v>
      </c>
      <c r="F34" t="n">
        <v>19.2</v>
      </c>
      <c r="G34" t="n">
        <v>-394.7</v>
      </c>
      <c r="H34" t="n">
        <v>19</v>
      </c>
      <c r="I34" t="n">
        <v>17.4</v>
      </c>
      <c r="J34" t="n">
        <v>358.1</v>
      </c>
      <c r="K34" t="n">
        <v>26000</v>
      </c>
      <c r="L34" t="n">
        <v>31945</v>
      </c>
      <c r="M34" t="n">
        <v>8.300000000000001</v>
      </c>
      <c r="N34" t="n">
        <v>58676.1</v>
      </c>
      <c r="O34" t="n">
        <v>0.54</v>
      </c>
      <c r="P34" t="n">
        <v>5.24</v>
      </c>
      <c r="Q34" t="n">
        <v>37.06</v>
      </c>
      <c r="R34" t="n">
        <v>38.26</v>
      </c>
      <c r="S34" t="n">
        <v>-1.2</v>
      </c>
      <c r="T34" t="n">
        <v>-2.26</v>
      </c>
      <c r="U34" t="n">
        <v>-23.08</v>
      </c>
      <c r="V34" t="n">
        <v>26815</v>
      </c>
      <c r="W34" t="n">
        <v>29320</v>
      </c>
      <c r="X34" t="n">
        <v>37180</v>
      </c>
      <c r="Y34" t="n">
        <v>0</v>
      </c>
      <c r="Z34" t="n">
        <v>0</v>
      </c>
      <c r="AA34" t="n">
        <v>0</v>
      </c>
      <c r="AB34" t="n">
        <v>11327.74</v>
      </c>
      <c r="AC34" t="n">
        <v>2891</v>
      </c>
      <c r="AD34" t="n">
        <v>24.7</v>
      </c>
      <c r="AE34" t="n">
        <v>53.1</v>
      </c>
      <c r="AF34" t="n">
        <v>36.1</v>
      </c>
      <c r="AG34" t="n">
        <v>41.2</v>
      </c>
      <c r="AH34" t="inlineStr">
        <is>
          <t>D</t>
        </is>
      </c>
    </row>
    <row r="35">
      <c r="A35" t="inlineStr">
        <is>
          <t>A484810</t>
        </is>
      </c>
      <c r="B35" t="inlineStr">
        <is>
          <t>티엑스알로보틱스</t>
        </is>
      </c>
      <c r="C35" t="inlineStr"/>
      <c r="D35" t="inlineStr"/>
      <c r="E35" t="n">
        <v>0.4</v>
      </c>
      <c r="F35" t="n">
        <v>16.2</v>
      </c>
      <c r="G35" t="n">
        <v>147.5</v>
      </c>
      <c r="H35" t="n">
        <v>-10.9</v>
      </c>
      <c r="I35" t="n">
        <v>-3.4</v>
      </c>
      <c r="J35" t="n">
        <v>63</v>
      </c>
      <c r="K35" t="n">
        <v>10200</v>
      </c>
      <c r="L35" t="n">
        <v>139287</v>
      </c>
      <c r="M35" t="n">
        <v>14.2</v>
      </c>
      <c r="N35" t="n">
        <v>62074.3</v>
      </c>
      <c r="O35" t="n">
        <v>2.24</v>
      </c>
      <c r="P35" t="n">
        <v>6.78</v>
      </c>
      <c r="Q35" t="n">
        <v>37.46</v>
      </c>
      <c r="R35" t="n">
        <v>34.75</v>
      </c>
      <c r="S35" t="n">
        <v>2.7</v>
      </c>
      <c r="T35" t="n">
        <v>3.55</v>
      </c>
      <c r="U35" t="n">
        <v>-23.99</v>
      </c>
      <c r="V35" t="n">
        <v>10208</v>
      </c>
      <c r="W35" t="n">
        <v>11534.5</v>
      </c>
      <c r="X35" t="n">
        <v>15042.33333333333</v>
      </c>
      <c r="Y35" t="n">
        <v>0</v>
      </c>
      <c r="Z35" t="n">
        <v>0</v>
      </c>
      <c r="AA35" t="n">
        <v>0</v>
      </c>
      <c r="AB35" t="n">
        <v>6227.67</v>
      </c>
      <c r="AC35" t="n">
        <v>1576</v>
      </c>
      <c r="AD35" t="n">
        <v>43.1</v>
      </c>
      <c r="AE35" t="n">
        <v>52.5</v>
      </c>
      <c r="AF35" t="n">
        <v>97.2</v>
      </c>
      <c r="AG35" t="n">
        <v>58.6</v>
      </c>
      <c r="AH35" t="inlineStr">
        <is>
          <t>C</t>
        </is>
      </c>
    </row>
    <row r="36">
      <c r="A36" t="inlineStr">
        <is>
          <t>A462860</t>
        </is>
      </c>
      <c r="B36" t="inlineStr">
        <is>
          <t>더즌</t>
        </is>
      </c>
      <c r="C36" t="inlineStr"/>
      <c r="D36" t="inlineStr"/>
      <c r="E36" t="n">
        <v>-0</v>
      </c>
      <c r="F36" t="n">
        <v>8.5</v>
      </c>
      <c r="G36" t="n">
        <v>11</v>
      </c>
      <c r="H36" t="n">
        <v>8.199999999999999</v>
      </c>
      <c r="I36" t="n">
        <v>14.9</v>
      </c>
      <c r="J36" t="n">
        <v>168.8</v>
      </c>
      <c r="K36" t="n">
        <v>2100</v>
      </c>
      <c r="L36" t="n">
        <v>165510</v>
      </c>
      <c r="M36" t="n">
        <v>3.5</v>
      </c>
      <c r="N36" t="n">
        <v>203446.3</v>
      </c>
      <c r="O36" t="n">
        <v>0.8100000000000001</v>
      </c>
      <c r="P36" t="n">
        <v>4.67</v>
      </c>
      <c r="Q36" t="n">
        <v>37.32</v>
      </c>
      <c r="R36" t="n">
        <v>33.13</v>
      </c>
      <c r="S36" t="n">
        <v>4.2</v>
      </c>
      <c r="T36" t="n">
        <v>4.22</v>
      </c>
      <c r="U36" t="n">
        <v>-19.85</v>
      </c>
      <c r="V36" t="n">
        <v>2108.7</v>
      </c>
      <c r="W36" t="n">
        <v>2302.1</v>
      </c>
      <c r="X36" t="n">
        <v>2988.283333333333</v>
      </c>
      <c r="Y36" t="n">
        <v>0</v>
      </c>
      <c r="Z36" t="n">
        <v>0</v>
      </c>
      <c r="AA36" t="n">
        <v>0</v>
      </c>
      <c r="AB36" t="n">
        <v>850.6799999999999</v>
      </c>
      <c r="AC36" t="n">
        <v>1507</v>
      </c>
      <c r="AD36" t="n">
        <v>49.2</v>
      </c>
      <c r="AE36" t="n">
        <v>58.1</v>
      </c>
      <c r="AF36" t="n">
        <v>68.09999999999999</v>
      </c>
      <c r="AG36" t="n">
        <v>57.4</v>
      </c>
      <c r="AH36" t="inlineStr">
        <is>
          <t>C</t>
        </is>
      </c>
    </row>
    <row r="37">
      <c r="A37" t="inlineStr">
        <is>
          <t>A481070</t>
        </is>
      </c>
      <c r="B37" t="inlineStr">
        <is>
          <t>에이유브랜즈</t>
        </is>
      </c>
      <c r="C37" t="inlineStr"/>
      <c r="D37" t="inlineStr"/>
      <c r="E37" t="n">
        <v>4.1</v>
      </c>
      <c r="F37" t="n">
        <v>29.2</v>
      </c>
      <c r="G37" t="n">
        <v>-189.8</v>
      </c>
      <c r="H37" t="n">
        <v>-12.3</v>
      </c>
      <c r="I37" t="n">
        <v>-14.8</v>
      </c>
      <c r="J37" t="n">
        <v>110.2</v>
      </c>
      <c r="K37" t="n">
        <v>14000</v>
      </c>
      <c r="L37" t="n">
        <v>13741</v>
      </c>
      <c r="M37" t="n">
        <v>1.9</v>
      </c>
      <c r="N37" t="n">
        <v>31437.4</v>
      </c>
      <c r="O37" t="n">
        <v>0.44</v>
      </c>
      <c r="P37" t="n">
        <v>5.33</v>
      </c>
      <c r="Q37" t="n">
        <v>51.17</v>
      </c>
      <c r="R37" t="n">
        <v>57.81</v>
      </c>
      <c r="S37" t="n">
        <v>-6.6</v>
      </c>
      <c r="T37" t="n">
        <v>-6.29</v>
      </c>
      <c r="U37" t="n">
        <v>19.25</v>
      </c>
      <c r="V37" t="n">
        <v>13288</v>
      </c>
      <c r="W37" t="n">
        <v>13241</v>
      </c>
      <c r="X37" t="n">
        <v>15413.83333333333</v>
      </c>
      <c r="Y37" t="n">
        <v>1</v>
      </c>
      <c r="Z37" t="n">
        <v>1</v>
      </c>
      <c r="AA37" t="n">
        <v>0</v>
      </c>
      <c r="AB37" t="n">
        <v>4212.82</v>
      </c>
      <c r="AC37" t="n">
        <v>2006</v>
      </c>
      <c r="AD37" t="n">
        <v>70.5</v>
      </c>
      <c r="AE37" t="n">
        <v>50.2</v>
      </c>
      <c r="AF37" t="n">
        <v>18.8</v>
      </c>
      <c r="AG37" t="n">
        <v>50</v>
      </c>
      <c r="AH37" t="inlineStr">
        <is>
          <t>D</t>
        </is>
      </c>
    </row>
    <row r="38">
      <c r="A38" t="inlineStr">
        <is>
          <t>A448900</t>
        </is>
      </c>
      <c r="B38" t="inlineStr">
        <is>
          <t>한국피아이엠</t>
        </is>
      </c>
      <c r="C38" t="inlineStr"/>
      <c r="D38" t="inlineStr"/>
      <c r="E38" t="n">
        <v>-2.6</v>
      </c>
      <c r="F38" t="n">
        <v>82.3</v>
      </c>
      <c r="G38" t="n">
        <v>-587</v>
      </c>
      <c r="H38" t="n">
        <v>62.4</v>
      </c>
      <c r="I38" t="n">
        <v>114.9</v>
      </c>
      <c r="J38" t="n">
        <v>690.8</v>
      </c>
      <c r="K38" t="n">
        <v>52800</v>
      </c>
      <c r="L38" t="n">
        <v>54524</v>
      </c>
      <c r="M38" t="n">
        <v>28.8</v>
      </c>
      <c r="N38" t="n">
        <v>94257.2</v>
      </c>
      <c r="O38" t="n">
        <v>0.58</v>
      </c>
      <c r="P38" t="n">
        <v>8.42</v>
      </c>
      <c r="Q38" t="n">
        <v>34</v>
      </c>
      <c r="R38" t="n">
        <v>33.37</v>
      </c>
      <c r="S38" t="n">
        <v>0.6</v>
      </c>
      <c r="T38" t="n">
        <v>1.15</v>
      </c>
      <c r="U38" t="n">
        <v>-33.83</v>
      </c>
      <c r="V38" t="n">
        <v>57720</v>
      </c>
      <c r="W38" t="n">
        <v>68395</v>
      </c>
      <c r="X38" t="n">
        <v>90565</v>
      </c>
      <c r="Y38" t="n">
        <v>0</v>
      </c>
      <c r="Z38" t="n">
        <v>0</v>
      </c>
      <c r="AA38" t="n">
        <v>0</v>
      </c>
      <c r="AB38" t="n">
        <v>47797.99</v>
      </c>
      <c r="AC38" t="n">
        <v>3207</v>
      </c>
      <c r="AD38" t="n">
        <v>23.1</v>
      </c>
      <c r="AE38" t="n">
        <v>68.09999999999999</v>
      </c>
      <c r="AF38" t="n">
        <v>41.7</v>
      </c>
      <c r="AG38" t="n">
        <v>49.3</v>
      </c>
      <c r="AH38" t="inlineStr">
        <is>
          <t>D</t>
        </is>
      </c>
    </row>
    <row r="39">
      <c r="A39" t="inlineStr">
        <is>
          <t>A459510</t>
        </is>
      </c>
      <c r="B39" t="inlineStr">
        <is>
          <t>나우로보틱스</t>
        </is>
      </c>
      <c r="C39" t="inlineStr"/>
      <c r="D39" t="inlineStr"/>
      <c r="E39" t="n">
        <v>-0.3</v>
      </c>
      <c r="F39" t="n">
        <v>6.6</v>
      </c>
      <c r="G39" t="n">
        <v>-379.8</v>
      </c>
      <c r="H39" t="n">
        <v>10.5</v>
      </c>
      <c r="I39" t="n">
        <v>-21.1</v>
      </c>
      <c r="J39" t="n">
        <v>180</v>
      </c>
      <c r="K39" t="n">
        <v>13940</v>
      </c>
      <c r="L39" t="n">
        <v>30878</v>
      </c>
      <c r="M39" t="n">
        <v>4.3</v>
      </c>
      <c r="N39" t="n">
        <v>66599.45</v>
      </c>
      <c r="O39" t="n">
        <v>0.46</v>
      </c>
      <c r="P39" t="n">
        <v>5.33</v>
      </c>
      <c r="Q39" t="n">
        <v>32.43</v>
      </c>
      <c r="R39" t="n">
        <v>32.2</v>
      </c>
      <c r="S39" t="n">
        <v>0.2</v>
      </c>
      <c r="T39" t="n">
        <v>0.29</v>
      </c>
      <c r="U39" t="n">
        <v>-30.65</v>
      </c>
      <c r="V39" t="n">
        <v>14574</v>
      </c>
      <c r="W39" t="n">
        <v>16513.5</v>
      </c>
      <c r="X39" t="n">
        <v>21822.5</v>
      </c>
      <c r="Y39" t="n">
        <v>0</v>
      </c>
      <c r="Z39" t="n">
        <v>0</v>
      </c>
      <c r="AA39" t="n">
        <v>0</v>
      </c>
      <c r="AB39" t="n">
        <v>8297.59</v>
      </c>
      <c r="AC39" t="n">
        <v>1809</v>
      </c>
      <c r="AD39" t="n">
        <v>20.8</v>
      </c>
      <c r="AE39" t="n">
        <v>45.9</v>
      </c>
      <c r="AF39" t="n">
        <v>21.5</v>
      </c>
      <c r="AG39" t="n">
        <v>33.5</v>
      </c>
      <c r="AH39" t="inlineStr">
        <is>
          <t>D</t>
        </is>
      </c>
    </row>
    <row r="40">
      <c r="A40" t="inlineStr">
        <is>
          <t>A376900</t>
        </is>
      </c>
      <c r="B40" t="inlineStr">
        <is>
          <t>로킷헬스케어</t>
        </is>
      </c>
      <c r="C40" t="inlineStr"/>
      <c r="D40" t="inlineStr"/>
      <c r="E40" t="n">
        <v>-82.09999999999999</v>
      </c>
      <c r="F40" t="n">
        <v>-40.3</v>
      </c>
      <c r="G40" t="n">
        <v>-103.4</v>
      </c>
      <c r="H40" t="n">
        <v>-184.2</v>
      </c>
      <c r="I40" t="n">
        <v>-58.9</v>
      </c>
      <c r="J40" t="n">
        <v>-707.4</v>
      </c>
      <c r="K40" t="n">
        <v>40050</v>
      </c>
      <c r="L40" t="n">
        <v>202647</v>
      </c>
      <c r="M40" t="n">
        <v>81.2</v>
      </c>
      <c r="N40" t="n">
        <v>214114.2</v>
      </c>
      <c r="O40" t="n">
        <v>0.95</v>
      </c>
      <c r="P40" t="n">
        <v>9.31</v>
      </c>
      <c r="Q40" t="n">
        <v>40.05</v>
      </c>
      <c r="R40" t="n">
        <v>38.65</v>
      </c>
      <c r="S40" t="n">
        <v>1.4</v>
      </c>
      <c r="T40" t="n">
        <v>2.96</v>
      </c>
      <c r="U40" t="n">
        <v>-21.78</v>
      </c>
      <c r="V40" t="n">
        <v>42540</v>
      </c>
      <c r="W40" t="n">
        <v>45740</v>
      </c>
      <c r="X40" t="n">
        <v>66111.66666666667</v>
      </c>
      <c r="Y40" t="n">
        <v>0</v>
      </c>
      <c r="Z40" t="n">
        <v>0</v>
      </c>
      <c r="AA40" t="n">
        <v>0</v>
      </c>
      <c r="AB40" t="n">
        <v>18927.72</v>
      </c>
      <c r="AC40" t="n">
        <v>6357</v>
      </c>
      <c r="AD40" t="n">
        <v>47.6</v>
      </c>
      <c r="AE40" t="n">
        <v>13</v>
      </c>
      <c r="AF40" t="n">
        <v>80.59999999999999</v>
      </c>
      <c r="AG40" t="n">
        <v>36.9</v>
      </c>
      <c r="AH40" t="inlineStr">
        <is>
          <t>D</t>
        </is>
      </c>
    </row>
    <row r="41">
      <c r="A41" t="inlineStr">
        <is>
          <t>A424870</t>
        </is>
      </c>
      <c r="B41" t="inlineStr">
        <is>
          <t>이뮨온시아</t>
        </is>
      </c>
      <c r="C41" t="inlineStr"/>
      <c r="D41" t="inlineStr"/>
      <c r="E41" t="n">
        <v>-3.3</v>
      </c>
      <c r="F41" t="n">
        <v>-2.2</v>
      </c>
      <c r="G41" t="n">
        <v>-785.5</v>
      </c>
      <c r="H41" t="n">
        <v>12.2</v>
      </c>
      <c r="I41" t="n">
        <v>116.3</v>
      </c>
      <c r="J41" t="n">
        <v>695</v>
      </c>
      <c r="K41" t="n">
        <v>3405</v>
      </c>
      <c r="L41" t="n">
        <v>191637</v>
      </c>
      <c r="M41" t="n">
        <v>6.5</v>
      </c>
      <c r="N41" t="n">
        <v>574234.3</v>
      </c>
      <c r="O41" t="n">
        <v>0.33</v>
      </c>
      <c r="P41" t="n">
        <v>6.48</v>
      </c>
      <c r="Q41" t="n">
        <v>34.02</v>
      </c>
      <c r="R41" t="n">
        <v>33.66</v>
      </c>
      <c r="S41" t="n">
        <v>0.4</v>
      </c>
      <c r="T41" t="n">
        <v>0.44</v>
      </c>
      <c r="U41" t="n">
        <v>-24.16</v>
      </c>
      <c r="V41" t="n">
        <v>3481</v>
      </c>
      <c r="W41" t="n">
        <v>3815.25</v>
      </c>
      <c r="X41" t="n">
        <v>5606.833333333333</v>
      </c>
      <c r="Y41" t="n">
        <v>0</v>
      </c>
      <c r="Z41" t="n">
        <v>0</v>
      </c>
      <c r="AA41" t="n">
        <v>0</v>
      </c>
      <c r="AB41" t="n">
        <v>1451.41</v>
      </c>
      <c r="AC41" t="n">
        <v>3108</v>
      </c>
      <c r="AD41" t="n">
        <v>29.1</v>
      </c>
      <c r="AE41" t="n">
        <v>50.9</v>
      </c>
      <c r="AF41" t="n">
        <v>5.6</v>
      </c>
      <c r="AG41" t="n">
        <v>35.3</v>
      </c>
      <c r="AH41" t="inlineStr">
        <is>
          <t>D</t>
        </is>
      </c>
    </row>
    <row r="42">
      <c r="A42" t="inlineStr">
        <is>
          <t>A489460</t>
        </is>
      </c>
      <c r="B42" t="inlineStr">
        <is>
          <t>바이오비쥬</t>
        </is>
      </c>
      <c r="C42" t="inlineStr"/>
      <c r="D42" t="inlineStr"/>
      <c r="E42" t="n">
        <v>-3.8</v>
      </c>
      <c r="F42" t="n">
        <v>-2.1</v>
      </c>
      <c r="G42" t="n">
        <v>-10.8</v>
      </c>
      <c r="H42" t="n">
        <v>24.8</v>
      </c>
      <c r="I42" t="n">
        <v>40.2</v>
      </c>
      <c r="J42" t="n">
        <v>2.9</v>
      </c>
      <c r="K42" t="n">
        <v>6750</v>
      </c>
      <c r="L42" t="n">
        <v>152115</v>
      </c>
      <c r="M42" t="n">
        <v>10.3</v>
      </c>
      <c r="N42" t="n">
        <v>100328.6</v>
      </c>
      <c r="O42" t="n">
        <v>1.52</v>
      </c>
      <c r="P42" t="n">
        <v>5.63</v>
      </c>
      <c r="Q42" t="n">
        <v>53.97</v>
      </c>
      <c r="R42" t="n">
        <v>40.86</v>
      </c>
      <c r="S42" t="n">
        <v>13.1</v>
      </c>
      <c r="T42" t="n">
        <v>13.26</v>
      </c>
      <c r="U42" t="n">
        <v>-0.88</v>
      </c>
      <c r="V42" t="n">
        <v>6065</v>
      </c>
      <c r="W42" t="n">
        <v>6394</v>
      </c>
      <c r="X42" t="n">
        <v>7245.666666666667</v>
      </c>
      <c r="Y42" t="n">
        <v>1</v>
      </c>
      <c r="Z42" t="n">
        <v>1</v>
      </c>
      <c r="AA42" t="n">
        <v>0</v>
      </c>
      <c r="AB42" t="n">
        <v>1873.88</v>
      </c>
      <c r="AC42" t="n">
        <v>1015</v>
      </c>
      <c r="AD42" t="n">
        <v>93.7</v>
      </c>
      <c r="AE42" t="n">
        <v>48.9</v>
      </c>
      <c r="AF42" t="n">
        <v>94.40000000000001</v>
      </c>
      <c r="AG42" t="n">
        <v>71.40000000000001</v>
      </c>
      <c r="AH42" t="inlineStr">
        <is>
          <t>B</t>
        </is>
      </c>
    </row>
    <row r="43">
      <c r="A43" t="inlineStr">
        <is>
          <t>A483650</t>
        </is>
      </c>
      <c r="B43" t="inlineStr">
        <is>
          <t>달바글로벌</t>
        </is>
      </c>
      <c r="C43" t="inlineStr"/>
      <c r="D43" t="inlineStr"/>
      <c r="E43" t="n">
        <v>190.8</v>
      </c>
      <c r="F43" t="n">
        <v>347.9</v>
      </c>
      <c r="G43" t="n">
        <v>5956.2</v>
      </c>
      <c r="H43" t="n">
        <v>2.7</v>
      </c>
      <c r="I43" t="n">
        <v>1417.9</v>
      </c>
      <c r="J43" t="n">
        <v>1454.3</v>
      </c>
      <c r="K43" t="n">
        <v>215500</v>
      </c>
      <c r="L43" t="n">
        <v>240554</v>
      </c>
      <c r="M43" t="n">
        <v>518.4</v>
      </c>
      <c r="N43" t="n">
        <v>197340.25</v>
      </c>
      <c r="O43" t="n">
        <v>1.22</v>
      </c>
      <c r="P43" t="n">
        <v>4.68</v>
      </c>
      <c r="Q43" t="n">
        <v>49.88</v>
      </c>
      <c r="R43" t="n">
        <v>55.02</v>
      </c>
      <c r="S43" t="n">
        <v>-5.1</v>
      </c>
      <c r="T43" t="n">
        <v>-5.07</v>
      </c>
      <c r="U43" t="n">
        <v>11.14</v>
      </c>
      <c r="V43" t="n">
        <v>225200</v>
      </c>
      <c r="W43" t="n">
        <v>212590</v>
      </c>
      <c r="X43" t="n">
        <v>211290</v>
      </c>
      <c r="Y43" t="n">
        <v>0</v>
      </c>
      <c r="Z43" t="n">
        <v>1</v>
      </c>
      <c r="AA43" t="n">
        <v>1</v>
      </c>
      <c r="AB43" t="n">
        <v>66099.19</v>
      </c>
      <c r="AC43" t="n">
        <v>26904</v>
      </c>
      <c r="AD43" t="n">
        <v>51.2</v>
      </c>
      <c r="AE43" t="n">
        <v>86.59999999999999</v>
      </c>
      <c r="AF43" t="n">
        <v>88.90000000000001</v>
      </c>
      <c r="AG43" t="n">
        <v>76.40000000000001</v>
      </c>
      <c r="AH43" t="inlineStr">
        <is>
          <t>B</t>
        </is>
      </c>
    </row>
    <row r="44">
      <c r="A44" t="inlineStr">
        <is>
          <t>A287840</t>
        </is>
      </c>
      <c r="B44" t="inlineStr">
        <is>
          <t>인투셀</t>
        </is>
      </c>
      <c r="C44" t="inlineStr"/>
      <c r="D44" t="inlineStr"/>
      <c r="E44" t="n">
        <v>19.7</v>
      </c>
      <c r="F44" t="n">
        <v>78.5</v>
      </c>
      <c r="G44" t="n">
        <v>-169.7</v>
      </c>
      <c r="H44" t="n">
        <v>-9.6</v>
      </c>
      <c r="I44" t="n">
        <v>-51.7</v>
      </c>
      <c r="J44" t="n">
        <v>43.7</v>
      </c>
      <c r="K44" t="n">
        <v>22000</v>
      </c>
      <c r="L44" t="n">
        <v>49178</v>
      </c>
      <c r="M44" t="n">
        <v>10.8</v>
      </c>
      <c r="N44" t="n">
        <v>70472.10000000001</v>
      </c>
      <c r="O44" t="n">
        <v>0.7</v>
      </c>
      <c r="P44" t="n">
        <v>6.89</v>
      </c>
      <c r="Q44" t="n">
        <v>40.14</v>
      </c>
      <c r="R44" t="n">
        <v>42.91</v>
      </c>
      <c r="S44" t="n">
        <v>-2.8</v>
      </c>
      <c r="T44" t="n">
        <v>-5.17</v>
      </c>
      <c r="U44" t="n">
        <v>-12.87</v>
      </c>
      <c r="V44" t="n">
        <v>23055</v>
      </c>
      <c r="W44" t="n">
        <v>23605</v>
      </c>
      <c r="X44" t="n">
        <v>31415.83333333333</v>
      </c>
      <c r="Y44" t="n">
        <v>0</v>
      </c>
      <c r="Z44" t="n">
        <v>0</v>
      </c>
      <c r="AA44" t="n">
        <v>0</v>
      </c>
      <c r="AB44" t="n">
        <v>5416.23</v>
      </c>
      <c r="AC44" t="n">
        <v>3305</v>
      </c>
      <c r="AD44" t="n">
        <v>34</v>
      </c>
      <c r="AE44" t="n">
        <v>51.9</v>
      </c>
      <c r="AF44" t="n">
        <v>56.2</v>
      </c>
      <c r="AG44" t="n">
        <v>47.4</v>
      </c>
      <c r="AH44" t="inlineStr">
        <is>
          <t>D</t>
        </is>
      </c>
    </row>
    <row r="45">
      <c r="A45" t="inlineStr">
        <is>
          <t>A474650</t>
        </is>
      </c>
      <c r="B45" t="inlineStr">
        <is>
          <t>링크솔루션</t>
        </is>
      </c>
      <c r="C45" t="inlineStr"/>
      <c r="D45" t="inlineStr"/>
      <c r="E45" t="n">
        <v>0.8</v>
      </c>
      <c r="F45" t="n">
        <v>-21.8</v>
      </c>
      <c r="G45" t="n">
        <v>-33.1</v>
      </c>
      <c r="H45" t="n">
        <v>15.8</v>
      </c>
      <c r="I45" t="n">
        <v>-25</v>
      </c>
      <c r="J45" t="n">
        <v>564.1</v>
      </c>
      <c r="K45" t="n">
        <v>27900</v>
      </c>
      <c r="L45" t="n">
        <v>34583</v>
      </c>
      <c r="M45" t="n">
        <v>9.6</v>
      </c>
      <c r="N45" t="n">
        <v>70089.35000000001</v>
      </c>
      <c r="O45" t="n">
        <v>0.49</v>
      </c>
      <c r="P45" t="n">
        <v>5.32</v>
      </c>
      <c r="Q45" t="n">
        <v>28.96</v>
      </c>
      <c r="R45" t="n">
        <v>27.6</v>
      </c>
      <c r="S45" t="n">
        <v>1.4</v>
      </c>
      <c r="T45" t="n">
        <v>1.64</v>
      </c>
      <c r="U45" t="n">
        <v>-31.62</v>
      </c>
      <c r="V45" t="n">
        <v>30275</v>
      </c>
      <c r="W45" t="n">
        <v>34750</v>
      </c>
      <c r="X45" t="n">
        <v>48609.16666666666</v>
      </c>
      <c r="Y45" t="n">
        <v>0</v>
      </c>
      <c r="Z45" t="n">
        <v>0</v>
      </c>
      <c r="AA45" t="n">
        <v>0</v>
      </c>
      <c r="AB45" t="n">
        <v>19859.31</v>
      </c>
      <c r="AC45" t="n">
        <v>1605</v>
      </c>
      <c r="AD45" t="n">
        <v>23</v>
      </c>
      <c r="AE45" t="n">
        <v>51.1</v>
      </c>
      <c r="AF45" t="n">
        <v>28.5</v>
      </c>
      <c r="AG45" t="n">
        <v>38.2</v>
      </c>
      <c r="AH45" t="inlineStr">
        <is>
          <t>D</t>
        </is>
      </c>
    </row>
    <row r="46">
      <c r="A46" t="inlineStr">
        <is>
          <t>A340450</t>
        </is>
      </c>
      <c r="B46" t="inlineStr">
        <is>
          <t>지씨지놈</t>
        </is>
      </c>
      <c r="C46" t="inlineStr"/>
      <c r="D46" t="inlineStr"/>
      <c r="E46" t="n">
        <v>-0</v>
      </c>
      <c r="F46" t="n">
        <v>0.8</v>
      </c>
      <c r="G46" t="n">
        <v>-18.9</v>
      </c>
      <c r="H46" t="n">
        <v>9.199999999999999</v>
      </c>
      <c r="I46" t="n">
        <v>29.1</v>
      </c>
      <c r="J46" t="n">
        <v>-65.40000000000001</v>
      </c>
      <c r="K46" t="n">
        <v>4800</v>
      </c>
      <c r="L46" t="n">
        <v>65410</v>
      </c>
      <c r="M46" t="n">
        <v>3.1</v>
      </c>
      <c r="N46" t="n">
        <v>143243.7</v>
      </c>
      <c r="O46" t="n">
        <v>0.46</v>
      </c>
      <c r="P46" t="n">
        <v>4.36</v>
      </c>
      <c r="Q46" t="n">
        <v>38.74</v>
      </c>
      <c r="R46" t="n">
        <v>36</v>
      </c>
      <c r="S46" t="n">
        <v>2.7</v>
      </c>
      <c r="T46" t="n">
        <v>2.13</v>
      </c>
      <c r="U46" t="n">
        <v>-11.11</v>
      </c>
      <c r="V46" t="n">
        <v>4692</v>
      </c>
      <c r="W46" t="n">
        <v>4940.5</v>
      </c>
      <c r="X46" t="n">
        <v>6494.5</v>
      </c>
      <c r="Y46" t="n">
        <v>1</v>
      </c>
      <c r="Z46" t="n">
        <v>0</v>
      </c>
      <c r="AA46" t="n">
        <v>0</v>
      </c>
      <c r="AB46" t="n">
        <v>1234.11</v>
      </c>
      <c r="AC46" t="n">
        <v>1135</v>
      </c>
      <c r="AD46" t="n">
        <v>70.3</v>
      </c>
      <c r="AE46" t="n">
        <v>50.9</v>
      </c>
      <c r="AF46" t="n">
        <v>21.5</v>
      </c>
      <c r="AG46" t="n">
        <v>50.8</v>
      </c>
      <c r="AH46" t="inlineStr">
        <is>
          <t>C</t>
        </is>
      </c>
    </row>
    <row r="47">
      <c r="A47" t="inlineStr">
        <is>
          <t>A484120</t>
        </is>
      </c>
      <c r="B47" t="inlineStr">
        <is>
          <t>도우인시스</t>
        </is>
      </c>
      <c r="C47" t="inlineStr"/>
      <c r="D47" t="inlineStr"/>
      <c r="E47" t="n">
        <v>-0.1</v>
      </c>
      <c r="F47" t="n">
        <v>-0.4</v>
      </c>
      <c r="G47" t="n">
        <v>-31</v>
      </c>
      <c r="H47" t="n">
        <v>-2.6</v>
      </c>
      <c r="I47" t="n">
        <v>6.7</v>
      </c>
      <c r="J47" t="n">
        <v>31.3</v>
      </c>
      <c r="K47" t="n">
        <v>16700</v>
      </c>
      <c r="L47" t="n">
        <v>52165</v>
      </c>
      <c r="M47" t="n">
        <v>8.699999999999999</v>
      </c>
      <c r="N47" t="n">
        <v>16880.9</v>
      </c>
      <c r="O47" t="n">
        <v>3.09</v>
      </c>
      <c r="P47" t="n">
        <v>6.22</v>
      </c>
      <c r="Q47" t="n">
        <v>49.43</v>
      </c>
      <c r="R47" t="n">
        <v>38.36</v>
      </c>
      <c r="S47" t="n">
        <v>11.1</v>
      </c>
      <c r="T47" t="n">
        <v>15.81</v>
      </c>
      <c r="U47" t="n">
        <v>1.71</v>
      </c>
      <c r="V47" t="n">
        <v>15401</v>
      </c>
      <c r="W47" t="n">
        <v>16267</v>
      </c>
      <c r="X47" t="n">
        <v>19086.5</v>
      </c>
      <c r="Y47" t="n">
        <v>1</v>
      </c>
      <c r="Z47" t="n">
        <v>1</v>
      </c>
      <c r="AA47" t="n">
        <v>0</v>
      </c>
      <c r="AB47" t="n">
        <v>5743.3</v>
      </c>
      <c r="AC47" t="n">
        <v>1830</v>
      </c>
      <c r="AD47" t="n">
        <v>94.90000000000001</v>
      </c>
      <c r="AE47" t="n">
        <v>42.8</v>
      </c>
      <c r="AF47" t="n">
        <v>98.59999999999999</v>
      </c>
      <c r="AG47" t="n">
        <v>69.59999999999999</v>
      </c>
      <c r="AH47" t="inlineStr">
        <is>
          <t>B</t>
        </is>
      </c>
    </row>
    <row r="48">
      <c r="A48" t="inlineStr">
        <is>
          <t>A380550</t>
        </is>
      </c>
      <c r="B48" t="inlineStr">
        <is>
          <t>뉴로핏</t>
        </is>
      </c>
      <c r="C48" t="inlineStr"/>
      <c r="D48" t="inlineStr"/>
      <c r="E48" t="n">
        <v>1.8</v>
      </c>
      <c r="F48" t="n">
        <v>33.8</v>
      </c>
      <c r="G48" t="n">
        <v>-296.6</v>
      </c>
      <c r="H48" t="n">
        <v>21</v>
      </c>
      <c r="I48" t="n">
        <v>29.4</v>
      </c>
      <c r="J48" t="n">
        <v>518.1</v>
      </c>
      <c r="K48" t="n">
        <v>9900</v>
      </c>
      <c r="L48" t="n">
        <v>91304</v>
      </c>
      <c r="M48" t="n">
        <v>9</v>
      </c>
      <c r="N48" t="n">
        <v>146897</v>
      </c>
      <c r="O48" t="n">
        <v>0.62</v>
      </c>
      <c r="P48" t="n">
        <v>6.05</v>
      </c>
      <c r="Q48" t="n">
        <v>35.23</v>
      </c>
      <c r="R48" t="n">
        <v>34.39</v>
      </c>
      <c r="S48" t="n">
        <v>0.8</v>
      </c>
      <c r="T48" t="n">
        <v>1.12</v>
      </c>
      <c r="U48" t="n">
        <v>-22.47</v>
      </c>
      <c r="V48" t="n">
        <v>10304</v>
      </c>
      <c r="W48" t="n">
        <v>11282.5</v>
      </c>
      <c r="X48" t="n">
        <v>16215.66666666667</v>
      </c>
      <c r="Y48" t="n">
        <v>0</v>
      </c>
      <c r="Z48" t="n">
        <v>0</v>
      </c>
      <c r="AA48" t="n">
        <v>0</v>
      </c>
      <c r="AB48" t="n">
        <v>4433.22</v>
      </c>
      <c r="AC48" t="n">
        <v>1208</v>
      </c>
      <c r="AD48" t="n">
        <v>33.6</v>
      </c>
      <c r="AE48" t="n">
        <v>66.7</v>
      </c>
      <c r="AF48" t="n">
        <v>44.4</v>
      </c>
      <c r="AG48" t="n">
        <v>52.3</v>
      </c>
      <c r="AH48" t="inlineStr">
        <is>
          <t>C</t>
        </is>
      </c>
    </row>
    <row r="49">
      <c r="A49" t="inlineStr">
        <is>
          <t>A468530</t>
        </is>
      </c>
      <c r="B49" t="inlineStr">
        <is>
          <t>프로티나</t>
        </is>
      </c>
      <c r="C49" t="inlineStr"/>
      <c r="D49" t="inlineStr"/>
      <c r="E49" t="n">
        <v>-2.7</v>
      </c>
      <c r="F49" t="n">
        <v>11</v>
      </c>
      <c r="G49" t="n">
        <v>225.1</v>
      </c>
      <c r="H49" t="n">
        <v>37.3</v>
      </c>
      <c r="I49" t="n">
        <v>47.1</v>
      </c>
      <c r="J49" t="n">
        <v>203.4</v>
      </c>
      <c r="K49" t="n">
        <v>26550</v>
      </c>
      <c r="L49" t="n">
        <v>46356</v>
      </c>
      <c r="M49" t="n">
        <v>12.3</v>
      </c>
      <c r="N49" t="n">
        <v>66085.35000000001</v>
      </c>
      <c r="O49" t="n">
        <v>0.7</v>
      </c>
      <c r="P49" t="n">
        <v>7.49</v>
      </c>
      <c r="Q49" t="n">
        <v>35.93</v>
      </c>
      <c r="R49" t="n">
        <v>37.03</v>
      </c>
      <c r="S49" t="n">
        <v>-1.1</v>
      </c>
      <c r="T49" t="n">
        <v>-3.1</v>
      </c>
      <c r="U49" t="n">
        <v>-29.48</v>
      </c>
      <c r="V49" t="n">
        <v>28795</v>
      </c>
      <c r="W49" t="n">
        <v>31427.5</v>
      </c>
      <c r="X49" t="n">
        <v>45408.33333333334</v>
      </c>
      <c r="Y49" t="n">
        <v>0</v>
      </c>
      <c r="Z49" t="n">
        <v>0</v>
      </c>
      <c r="AA49" t="n">
        <v>0</v>
      </c>
      <c r="AB49" t="n">
        <v>12846.09</v>
      </c>
      <c r="AC49" t="n">
        <v>2930</v>
      </c>
      <c r="AD49" t="n">
        <v>19.1</v>
      </c>
      <c r="AE49" t="n">
        <v>64.59999999999999</v>
      </c>
      <c r="AF49" t="n">
        <v>56.2</v>
      </c>
      <c r="AG49" t="n">
        <v>49.3</v>
      </c>
      <c r="AH49" t="inlineStr">
        <is>
          <t>D</t>
        </is>
      </c>
    </row>
    <row r="50">
      <c r="A50" t="inlineStr">
        <is>
          <t>A439260</t>
        </is>
      </c>
      <c r="B50" t="inlineStr">
        <is>
          <t>대한조선</t>
        </is>
      </c>
      <c r="C50" t="inlineStr"/>
      <c r="D50" t="inlineStr"/>
      <c r="E50" t="n">
        <v>70.59999999999999</v>
      </c>
      <c r="F50" t="n">
        <v>151.4</v>
      </c>
      <c r="G50" t="n">
        <v>255.8</v>
      </c>
      <c r="H50" t="n">
        <v>56.1</v>
      </c>
      <c r="I50" t="n">
        <v>95.8</v>
      </c>
      <c r="J50" t="n">
        <v>-355.6</v>
      </c>
      <c r="K50" t="n">
        <v>52300</v>
      </c>
      <c r="L50" t="n">
        <v>63622</v>
      </c>
      <c r="M50" t="n">
        <v>33.3</v>
      </c>
      <c r="N50" t="n">
        <v>83339.5</v>
      </c>
      <c r="O50" t="n">
        <v>0.76</v>
      </c>
      <c r="P50" t="n">
        <v>3.59</v>
      </c>
      <c r="Q50" t="n">
        <v>35.13</v>
      </c>
      <c r="R50" t="n">
        <v>32.64</v>
      </c>
      <c r="S50" t="n">
        <v>2.5</v>
      </c>
      <c r="T50" t="n">
        <v>1.95</v>
      </c>
      <c r="U50" t="n">
        <v>-12.83</v>
      </c>
      <c r="V50" t="n">
        <v>53300</v>
      </c>
      <c r="W50" t="n">
        <v>57695</v>
      </c>
      <c r="X50" t="n">
        <v>72468.33333333333</v>
      </c>
      <c r="Y50" t="n">
        <v>0</v>
      </c>
      <c r="Z50" t="n">
        <v>0</v>
      </c>
      <c r="AA50" t="n">
        <v>0</v>
      </c>
      <c r="AB50" t="n">
        <v>19226.01</v>
      </c>
      <c r="AC50" t="n">
        <v>19920</v>
      </c>
      <c r="AD50" t="n">
        <v>44.4</v>
      </c>
      <c r="AE50" t="n">
        <v>81.40000000000001</v>
      </c>
      <c r="AF50" t="n">
        <v>63.9</v>
      </c>
      <c r="AG50" t="n">
        <v>66.8</v>
      </c>
      <c r="AH50" t="inlineStr">
        <is>
          <t>B</t>
        </is>
      </c>
    </row>
    <row r="51">
      <c r="A51" t="inlineStr">
        <is>
          <t>A309710</t>
        </is>
      </c>
      <c r="B51" t="inlineStr">
        <is>
          <t>아이티켐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21000</v>
      </c>
      <c r="L51" t="n">
        <v>0</v>
      </c>
      <c r="M51" t="n">
        <v>0</v>
      </c>
      <c r="N51" t="n">
        <v>0</v>
      </c>
      <c r="O51" t="inlineStr"/>
      <c r="P51" t="n">
        <v>0</v>
      </c>
      <c r="Q51" t="n">
        <v>48.17</v>
      </c>
      <c r="R51" t="n">
        <v>48.17</v>
      </c>
      <c r="S51" t="n">
        <v>0</v>
      </c>
      <c r="T51" t="n">
        <v>0</v>
      </c>
      <c r="U51" t="n">
        <v>0</v>
      </c>
      <c r="V51" t="n">
        <v>21000</v>
      </c>
      <c r="W51" t="n">
        <v>21000</v>
      </c>
      <c r="X51" t="n">
        <v>21000</v>
      </c>
      <c r="Y51" t="n">
        <v>0</v>
      </c>
      <c r="Z51" t="n">
        <v>0</v>
      </c>
      <c r="AA51" t="n">
        <v>0</v>
      </c>
      <c r="AB51" t="n">
        <v>0</v>
      </c>
      <c r="AC51" t="n">
        <v>2684</v>
      </c>
      <c r="AD51" t="n">
        <v>53.9</v>
      </c>
      <c r="AE51" t="n">
        <v>44.8</v>
      </c>
      <c r="AF51" t="inlineStr"/>
      <c r="AG51" t="inlineStr"/>
      <c r="AH51" t="inlineStr">
        <is>
          <t>-</t>
        </is>
      </c>
    </row>
    <row r="52">
      <c r="A52" t="inlineStr">
        <is>
          <t>A456160</t>
        </is>
      </c>
      <c r="B52" t="inlineStr">
        <is>
          <t>지투지바이오</t>
        </is>
      </c>
      <c r="C52" t="inlineStr"/>
      <c r="D52" t="inlineStr"/>
      <c r="E52" t="n">
        <v>-250.7</v>
      </c>
      <c r="F52" t="n">
        <v>76.3</v>
      </c>
      <c r="G52" t="n">
        <v>-1374.2</v>
      </c>
      <c r="H52" t="n">
        <v>44.4</v>
      </c>
      <c r="I52" t="n">
        <v>-656.6</v>
      </c>
      <c r="J52" t="n">
        <v>1570.9</v>
      </c>
      <c r="K52" t="n">
        <v>37250</v>
      </c>
      <c r="L52" t="n">
        <v>332523</v>
      </c>
      <c r="M52" t="n">
        <v>123.9</v>
      </c>
      <c r="N52" t="n">
        <v>198310.2</v>
      </c>
      <c r="O52" t="n">
        <v>1.68</v>
      </c>
      <c r="P52" t="n">
        <v>7.13</v>
      </c>
      <c r="Q52" t="n">
        <v>36.11</v>
      </c>
      <c r="R52" t="n">
        <v>39.56</v>
      </c>
      <c r="S52" t="n">
        <v>-3.5</v>
      </c>
      <c r="T52" t="n">
        <v>-8.02</v>
      </c>
      <c r="U52" t="n">
        <v>-29.72</v>
      </c>
      <c r="V52" t="n">
        <v>40075</v>
      </c>
      <c r="W52" t="n">
        <v>43132.5</v>
      </c>
      <c r="X52" t="n">
        <v>60919.16666666666</v>
      </c>
      <c r="Y52" t="n">
        <v>0</v>
      </c>
      <c r="Z52" t="n">
        <v>0</v>
      </c>
      <c r="AA52" t="n">
        <v>0</v>
      </c>
      <c r="AB52" t="n">
        <v>14974.55</v>
      </c>
      <c r="AC52" t="n">
        <v>6194</v>
      </c>
      <c r="AD52" t="n">
        <v>15.2</v>
      </c>
      <c r="AE52" t="n">
        <v>47.2</v>
      </c>
      <c r="AF52" t="n">
        <v>95.8</v>
      </c>
      <c r="AG52" t="n">
        <v>47.3</v>
      </c>
      <c r="AH52" t="inlineStr">
        <is>
          <t>D</t>
        </is>
      </c>
    </row>
    <row r="53">
      <c r="A53" t="inlineStr">
        <is>
          <t>A484590</t>
        </is>
      </c>
      <c r="B53" t="inlineStr">
        <is>
          <t>삼양컴텍</t>
        </is>
      </c>
      <c r="C53" t="inlineStr"/>
      <c r="D53" t="inlineStr"/>
      <c r="E53" t="n">
        <v>2.2</v>
      </c>
      <c r="F53" t="n">
        <v>46.7</v>
      </c>
      <c r="G53" t="n">
        <v>-262.9</v>
      </c>
      <c r="H53" t="n">
        <v>4.6</v>
      </c>
      <c r="I53" t="n">
        <v>29.9</v>
      </c>
      <c r="J53" t="n">
        <v>-17.1</v>
      </c>
      <c r="K53" t="n">
        <v>7340</v>
      </c>
      <c r="L53" t="n">
        <v>111974</v>
      </c>
      <c r="M53" t="n">
        <v>8.199999999999999</v>
      </c>
      <c r="N53" t="n">
        <v>434305.95</v>
      </c>
      <c r="O53" t="n">
        <v>0.26</v>
      </c>
      <c r="P53" t="n">
        <v>6.07</v>
      </c>
      <c r="Q53" t="n">
        <v>42.29</v>
      </c>
      <c r="R53" t="n">
        <v>41.4</v>
      </c>
      <c r="S53" t="n">
        <v>0.9</v>
      </c>
      <c r="T53" t="n">
        <v>1.24</v>
      </c>
      <c r="U53" t="n">
        <v>-5.53</v>
      </c>
      <c r="V53" t="n">
        <v>7295</v>
      </c>
      <c r="W53" t="n">
        <v>7777.5</v>
      </c>
      <c r="X53" t="n">
        <v>10062.5</v>
      </c>
      <c r="Y53" t="n">
        <v>1</v>
      </c>
      <c r="Z53" t="n">
        <v>0</v>
      </c>
      <c r="AA53" t="n">
        <v>0</v>
      </c>
      <c r="AB53" t="n">
        <v>3401.6</v>
      </c>
      <c r="AC53" t="n">
        <v>3025</v>
      </c>
      <c r="AD53" t="n">
        <v>75.3</v>
      </c>
      <c r="AE53" t="n">
        <v>57.2</v>
      </c>
      <c r="AF53" t="n">
        <v>4.2</v>
      </c>
      <c r="AG53" t="n">
        <v>52</v>
      </c>
      <c r="AH53" t="inlineStr">
        <is>
          <t>C</t>
        </is>
      </c>
    </row>
    <row r="54">
      <c r="A54" t="inlineStr">
        <is>
          <t>A125490</t>
        </is>
      </c>
      <c r="B54" t="inlineStr">
        <is>
          <t>한라캐스트</t>
        </is>
      </c>
      <c r="C54" t="inlineStr"/>
      <c r="D54" t="inlineStr"/>
      <c r="E54" t="n">
        <v>-1.2</v>
      </c>
      <c r="F54" t="n">
        <v>51.4</v>
      </c>
      <c r="G54" t="n">
        <v>1388.8</v>
      </c>
      <c r="H54" t="n">
        <v>31.9</v>
      </c>
      <c r="I54" t="n">
        <v>-62.2</v>
      </c>
      <c r="J54" t="n">
        <v>-976.9</v>
      </c>
      <c r="K54" t="n">
        <v>8700</v>
      </c>
      <c r="L54" t="n">
        <v>343090</v>
      </c>
      <c r="M54" t="n">
        <v>29.8</v>
      </c>
      <c r="N54" t="n">
        <v>800985.05</v>
      </c>
      <c r="O54" t="n">
        <v>0.43</v>
      </c>
      <c r="P54" t="n">
        <v>6.39</v>
      </c>
      <c r="Q54" t="n">
        <v>33.18</v>
      </c>
      <c r="R54" t="n">
        <v>32.3</v>
      </c>
      <c r="S54" t="n">
        <v>0.9</v>
      </c>
      <c r="T54" t="n">
        <v>1.16</v>
      </c>
      <c r="U54" t="n">
        <v>-26.83</v>
      </c>
      <c r="V54" t="n">
        <v>9091</v>
      </c>
      <c r="W54" t="n">
        <v>10519.5</v>
      </c>
      <c r="X54" t="n">
        <v>13727.5</v>
      </c>
      <c r="Y54" t="n">
        <v>0</v>
      </c>
      <c r="Z54" t="n">
        <v>0</v>
      </c>
      <c r="AA54" t="n">
        <v>0</v>
      </c>
      <c r="AB54" t="n">
        <v>6382.54</v>
      </c>
      <c r="AC54" t="n">
        <v>3176</v>
      </c>
      <c r="AD54" t="n">
        <v>29.1</v>
      </c>
      <c r="AE54" t="n">
        <v>53.3</v>
      </c>
      <c r="AF54" t="n">
        <v>16</v>
      </c>
      <c r="AG54" t="n">
        <v>38.6</v>
      </c>
      <c r="AH54" t="inlineStr">
        <is>
          <t>D</t>
        </is>
      </c>
    </row>
    <row r="55">
      <c r="A55" t="inlineStr">
        <is>
          <t>A318060</t>
        </is>
      </c>
      <c r="B55" t="inlineStr">
        <is>
          <t>그래피</t>
        </is>
      </c>
      <c r="C55" t="inlineStr"/>
      <c r="D55" t="inlineStr"/>
      <c r="E55" t="n">
        <v>6.4</v>
      </c>
      <c r="F55" t="n">
        <v>5.4</v>
      </c>
      <c r="G55" t="n">
        <v>139.3</v>
      </c>
      <c r="H55" t="n">
        <v>17.7</v>
      </c>
      <c r="I55" t="n">
        <v>-42.3</v>
      </c>
      <c r="J55" t="n">
        <v>88.3</v>
      </c>
      <c r="K55" t="n">
        <v>16530</v>
      </c>
      <c r="L55" t="n">
        <v>76226</v>
      </c>
      <c r="M55" t="n">
        <v>12.6</v>
      </c>
      <c r="N55" t="n">
        <v>112070.35</v>
      </c>
      <c r="O55" t="n">
        <v>0.68</v>
      </c>
      <c r="P55" t="n">
        <v>5.38</v>
      </c>
      <c r="Q55" t="n">
        <v>34.24</v>
      </c>
      <c r="R55" t="n">
        <v>30.96</v>
      </c>
      <c r="S55" t="n">
        <v>3.3</v>
      </c>
      <c r="T55" t="n">
        <v>4.16</v>
      </c>
      <c r="U55" t="n">
        <v>-30.69</v>
      </c>
      <c r="V55" t="n">
        <v>16892</v>
      </c>
      <c r="W55" t="n">
        <v>19300.5</v>
      </c>
      <c r="X55" t="n">
        <v>27622.66666666667</v>
      </c>
      <c r="Y55" t="n">
        <v>0</v>
      </c>
      <c r="Z55" t="n">
        <v>0</v>
      </c>
      <c r="AA55" t="n">
        <v>0</v>
      </c>
      <c r="AB55" t="n">
        <v>10411.93</v>
      </c>
      <c r="AC55" t="n">
        <v>1847</v>
      </c>
      <c r="AD55" t="n">
        <v>36</v>
      </c>
      <c r="AE55" t="n">
        <v>59</v>
      </c>
      <c r="AF55" t="n">
        <v>49.3</v>
      </c>
      <c r="AG55" t="n">
        <v>50.2</v>
      </c>
      <c r="AH55" t="inlineStr">
        <is>
          <t>C</t>
        </is>
      </c>
    </row>
    <row r="56">
      <c r="A56" t="inlineStr">
        <is>
          <t>A488280</t>
        </is>
      </c>
      <c r="B56" t="inlineStr">
        <is>
          <t>에스투더블유</t>
        </is>
      </c>
      <c r="C56" t="inlineStr"/>
      <c r="D56" t="inlineStr"/>
      <c r="E56" t="n">
        <v>1.9</v>
      </c>
      <c r="F56" t="n">
        <v>-4.3</v>
      </c>
      <c r="G56" t="n">
        <v>-65.5</v>
      </c>
      <c r="H56" t="n">
        <v>7</v>
      </c>
      <c r="I56" t="n">
        <v>60.4</v>
      </c>
      <c r="J56" t="n">
        <v>174.6</v>
      </c>
      <c r="K56" t="n">
        <v>10900</v>
      </c>
      <c r="L56" t="n">
        <v>56493</v>
      </c>
      <c r="M56" t="n">
        <v>6.2</v>
      </c>
      <c r="N56" t="n">
        <v>131341.35</v>
      </c>
      <c r="O56" t="n">
        <v>0.43</v>
      </c>
      <c r="P56" t="n">
        <v>7.81</v>
      </c>
      <c r="Q56" t="n">
        <v>33.11</v>
      </c>
      <c r="R56" t="n">
        <v>33.3</v>
      </c>
      <c r="S56" t="n">
        <v>-0.2</v>
      </c>
      <c r="T56" t="n">
        <v>-0.73</v>
      </c>
      <c r="U56" t="n">
        <v>-42.99</v>
      </c>
      <c r="V56" t="n">
        <v>12238</v>
      </c>
      <c r="W56" t="n">
        <v>13894</v>
      </c>
      <c r="X56" t="n">
        <v>19333.83333333333</v>
      </c>
      <c r="Y56" t="n">
        <v>0</v>
      </c>
      <c r="Z56" t="n">
        <v>0</v>
      </c>
      <c r="AA56" t="n">
        <v>0</v>
      </c>
      <c r="AB56" t="n">
        <v>7549.08</v>
      </c>
      <c r="AC56" t="n">
        <v>1178</v>
      </c>
      <c r="AD56" t="n">
        <v>11.7</v>
      </c>
      <c r="AE56" t="n">
        <v>55.8</v>
      </c>
      <c r="AF56" t="n">
        <v>16</v>
      </c>
      <c r="AG56" t="n">
        <v>34.6</v>
      </c>
      <c r="AH56" t="inlineStr">
        <is>
          <t>D</t>
        </is>
      </c>
    </row>
    <row r="57">
      <c r="A57" t="inlineStr">
        <is>
          <t>A317450</t>
        </is>
      </c>
      <c r="B57" t="inlineStr">
        <is>
          <t>명인제약</t>
        </is>
      </c>
      <c r="C57" t="inlineStr"/>
      <c r="D57" t="inlineStr"/>
      <c r="E57" t="n">
        <v>2.5</v>
      </c>
      <c r="F57" t="n">
        <v>-3.1</v>
      </c>
      <c r="G57" t="n">
        <v>-571.5</v>
      </c>
      <c r="H57" t="n">
        <v>15.2</v>
      </c>
      <c r="I57" t="n">
        <v>67</v>
      </c>
      <c r="J57" t="n">
        <v>424</v>
      </c>
      <c r="K57" t="n">
        <v>42700</v>
      </c>
      <c r="L57" t="n">
        <v>20540</v>
      </c>
      <c r="M57" t="n">
        <v>8.800000000000001</v>
      </c>
      <c r="N57" t="n">
        <v>23087.8</v>
      </c>
      <c r="O57" t="n">
        <v>0.89</v>
      </c>
      <c r="P57" t="n">
        <v>3.18</v>
      </c>
      <c r="Q57" t="n">
        <v>44.65</v>
      </c>
      <c r="R57" t="n">
        <v>41.25</v>
      </c>
      <c r="S57" t="n">
        <v>3.4</v>
      </c>
      <c r="T57" t="n">
        <v>2.15</v>
      </c>
      <c r="U57" t="n">
        <v>-3.17</v>
      </c>
      <c r="V57" t="n">
        <v>41855</v>
      </c>
      <c r="W57" t="n">
        <v>42787.5</v>
      </c>
      <c r="X57" t="n">
        <v>49673.33333333334</v>
      </c>
      <c r="Y57" t="n">
        <v>1</v>
      </c>
      <c r="Z57" t="n">
        <v>0</v>
      </c>
      <c r="AA57" t="n">
        <v>0</v>
      </c>
      <c r="AB57" t="n">
        <v>5403.29</v>
      </c>
      <c r="AC57" t="n">
        <v>6234</v>
      </c>
      <c r="AD57" t="n">
        <v>81</v>
      </c>
      <c r="AE57" t="n">
        <v>59.3</v>
      </c>
      <c r="AF57" t="n">
        <v>77.8</v>
      </c>
      <c r="AG57" t="n">
        <v>69.5</v>
      </c>
      <c r="AH57" t="inlineStr">
        <is>
          <t>B</t>
        </is>
      </c>
    </row>
    <row r="58">
      <c r="A58" t="inlineStr">
        <is>
          <t>A486990</t>
        </is>
      </c>
      <c r="B58" t="inlineStr">
        <is>
          <t>노타</t>
        </is>
      </c>
      <c r="C58" t="inlineStr"/>
      <c r="D58" t="inlineStr"/>
      <c r="E58" t="n">
        <v>-0.4</v>
      </c>
      <c r="F58" t="n">
        <v>-2.2</v>
      </c>
      <c r="G58" t="n">
        <v>-878.9</v>
      </c>
      <c r="H58" t="n">
        <v>-62.5</v>
      </c>
      <c r="I58" t="n">
        <v>-246.9</v>
      </c>
      <c r="J58" t="n">
        <v>8.699999999999999</v>
      </c>
      <c r="K58" t="n">
        <v>22350</v>
      </c>
      <c r="L58" t="n">
        <v>219454</v>
      </c>
      <c r="M58" t="n">
        <v>49</v>
      </c>
      <c r="N58" t="n">
        <v>257192.35</v>
      </c>
      <c r="O58" t="n">
        <v>0.85</v>
      </c>
      <c r="P58" t="n">
        <v>8.51</v>
      </c>
      <c r="Q58" t="n">
        <v>40.37</v>
      </c>
      <c r="R58" t="n">
        <v>36.68</v>
      </c>
      <c r="S58" t="n">
        <v>3.7</v>
      </c>
      <c r="T58" t="n">
        <v>4.68</v>
      </c>
      <c r="U58" t="n">
        <v>-35.31</v>
      </c>
      <c r="V58" t="n">
        <v>21500</v>
      </c>
      <c r="W58" t="n">
        <v>24287.5</v>
      </c>
      <c r="X58" t="n">
        <v>30220</v>
      </c>
      <c r="Y58" t="n">
        <v>1</v>
      </c>
      <c r="Z58" t="n">
        <v>0</v>
      </c>
      <c r="AA58" t="n">
        <v>0</v>
      </c>
      <c r="AB58" t="n">
        <v>12854.08</v>
      </c>
      <c r="AC58" t="n">
        <v>4771</v>
      </c>
      <c r="AD58" t="n">
        <v>61.7</v>
      </c>
      <c r="AE58" t="n">
        <v>21.6</v>
      </c>
      <c r="AF58" t="n">
        <v>73.59999999999999</v>
      </c>
      <c r="AG58" t="n">
        <v>44</v>
      </c>
      <c r="AH58" t="inlineStr">
        <is>
          <t>D</t>
        </is>
      </c>
    </row>
    <row r="59">
      <c r="A59" t="inlineStr">
        <is>
          <t>A469610</t>
        </is>
      </c>
      <c r="B59" t="inlineStr">
        <is>
          <t>이노테크</t>
        </is>
      </c>
      <c r="C59" t="inlineStr"/>
      <c r="D59" t="inlineStr"/>
      <c r="E59" t="n">
        <v>-29.9</v>
      </c>
      <c r="F59" t="n">
        <v>-32.2</v>
      </c>
      <c r="G59" t="n">
        <v>-50.5</v>
      </c>
      <c r="H59" t="n">
        <v>5.1</v>
      </c>
      <c r="I59" t="n">
        <v>4.4</v>
      </c>
      <c r="J59" t="n">
        <v>27.5</v>
      </c>
      <c r="K59" t="n">
        <v>13600</v>
      </c>
      <c r="L59" t="n">
        <v>90158</v>
      </c>
      <c r="M59" t="n">
        <v>12.3</v>
      </c>
      <c r="N59" t="n">
        <v>185378.45</v>
      </c>
      <c r="O59" t="n">
        <v>0.49</v>
      </c>
      <c r="P59" t="n">
        <v>9.59</v>
      </c>
      <c r="Q59" t="n">
        <v>40.78</v>
      </c>
      <c r="R59" t="n">
        <v>40.39</v>
      </c>
      <c r="S59" t="n">
        <v>0.4</v>
      </c>
      <c r="T59" t="n">
        <v>0.74</v>
      </c>
      <c r="U59" t="n">
        <v>-9.390000000000001</v>
      </c>
      <c r="V59" t="n">
        <v>14693</v>
      </c>
      <c r="W59" t="n">
        <v>15276</v>
      </c>
      <c r="X59" t="n">
        <v>19672.83333333333</v>
      </c>
      <c r="Y59" t="n">
        <v>0</v>
      </c>
      <c r="Z59" t="n">
        <v>0</v>
      </c>
      <c r="AA59" t="n">
        <v>0</v>
      </c>
      <c r="AB59" t="n">
        <v>7302.17</v>
      </c>
      <c r="AC59" t="n">
        <v>1216</v>
      </c>
      <c r="AD59" t="n">
        <v>49.9</v>
      </c>
      <c r="AE59" t="n">
        <v>33.7</v>
      </c>
      <c r="AF59" t="n">
        <v>28.5</v>
      </c>
      <c r="AG59" t="n">
        <v>37.5</v>
      </c>
      <c r="AH59" t="inlineStr">
        <is>
          <t>D</t>
        </is>
      </c>
    </row>
    <row r="60">
      <c r="A60" t="inlineStr">
        <is>
          <t>A494120</t>
        </is>
      </c>
      <c r="B60" t="inlineStr">
        <is>
          <t>큐리오시스</t>
        </is>
      </c>
      <c r="C60" t="inlineStr"/>
      <c r="D60" t="inlineStr"/>
      <c r="E60" t="n">
        <v>-25.3</v>
      </c>
      <c r="F60" t="n">
        <v>-119</v>
      </c>
      <c r="G60" t="n">
        <v>417.5</v>
      </c>
      <c r="H60" t="n">
        <v>7.9</v>
      </c>
      <c r="I60" t="n">
        <v>241.6</v>
      </c>
      <c r="J60" t="n">
        <v>-208.7</v>
      </c>
      <c r="K60" t="n">
        <v>24800</v>
      </c>
      <c r="L60" t="n">
        <v>126975</v>
      </c>
      <c r="M60" t="n">
        <v>31.5</v>
      </c>
      <c r="N60" t="n">
        <v>116118</v>
      </c>
      <c r="O60" t="n">
        <v>1.09</v>
      </c>
      <c r="P60" t="n">
        <v>8.32</v>
      </c>
      <c r="Q60" t="n">
        <v>40.34</v>
      </c>
      <c r="R60" t="n">
        <v>40.23</v>
      </c>
      <c r="S60" t="n">
        <v>0.1</v>
      </c>
      <c r="T60" t="n">
        <v>0.2</v>
      </c>
      <c r="U60" t="n">
        <v>-13.89</v>
      </c>
      <c r="V60" t="n">
        <v>25535</v>
      </c>
      <c r="W60" t="n">
        <v>26440</v>
      </c>
      <c r="X60" t="n">
        <v>41075.83333333334</v>
      </c>
      <c r="Y60" t="n">
        <v>0</v>
      </c>
      <c r="Z60" t="n">
        <v>0</v>
      </c>
      <c r="AA60" t="n">
        <v>0</v>
      </c>
      <c r="AB60" t="n">
        <v>9107.93</v>
      </c>
      <c r="AC60" t="n">
        <v>1892</v>
      </c>
      <c r="AD60" t="n">
        <v>42.4</v>
      </c>
      <c r="AE60" t="n">
        <v>44.1</v>
      </c>
      <c r="AF60" t="n">
        <v>84.7</v>
      </c>
      <c r="AG60" t="n">
        <v>51.7</v>
      </c>
      <c r="AH60" t="inlineStr">
        <is>
          <t>C</t>
        </is>
      </c>
    </row>
    <row r="61">
      <c r="A61" t="inlineStr">
        <is>
          <t>A061090</t>
        </is>
      </c>
      <c r="B61" t="inlineStr">
        <is>
          <t>세나테크놀로지</t>
        </is>
      </c>
      <c r="C61" t="inlineStr"/>
      <c r="D61" t="inlineStr"/>
      <c r="E61" t="n">
        <v>8.699999999999999</v>
      </c>
      <c r="F61" t="n">
        <v>10</v>
      </c>
      <c r="G61" t="n">
        <v>-99</v>
      </c>
      <c r="H61" t="n">
        <v>-5.6</v>
      </c>
      <c r="I61" t="n">
        <v>-18.5</v>
      </c>
      <c r="J61" t="n">
        <v>95</v>
      </c>
      <c r="K61" t="n">
        <v>35500</v>
      </c>
      <c r="L61" t="n">
        <v>15622</v>
      </c>
      <c r="M61" t="n">
        <v>5.5</v>
      </c>
      <c r="N61" t="n">
        <v>31915.35</v>
      </c>
      <c r="O61" t="n">
        <v>0.49</v>
      </c>
      <c r="P61" t="n">
        <v>7.05</v>
      </c>
      <c r="Q61" t="n">
        <v>47.02</v>
      </c>
      <c r="R61" t="n">
        <v>42.12</v>
      </c>
      <c r="S61" t="n">
        <v>4.9</v>
      </c>
      <c r="T61" t="n">
        <v>6.61</v>
      </c>
      <c r="U61" t="n">
        <v>-29.14</v>
      </c>
      <c r="V61" t="n">
        <v>31470</v>
      </c>
      <c r="W61" t="n">
        <v>36140</v>
      </c>
      <c r="X61" t="n">
        <v>41065.83333333334</v>
      </c>
      <c r="Y61" t="n">
        <v>1</v>
      </c>
      <c r="Z61" t="n">
        <v>0</v>
      </c>
      <c r="AA61" t="n">
        <v>0</v>
      </c>
      <c r="AB61" t="n">
        <v>21402.39</v>
      </c>
      <c r="AC61" t="n">
        <v>1941</v>
      </c>
      <c r="AD61" t="n">
        <v>72.5</v>
      </c>
      <c r="AE61" t="n">
        <v>49.7</v>
      </c>
      <c r="AF61" t="n">
        <v>28.5</v>
      </c>
      <c r="AG61" t="n">
        <v>52.3</v>
      </c>
      <c r="AH61" t="inlineStr">
        <is>
          <t>C</t>
        </is>
      </c>
    </row>
    <row r="62">
      <c r="A62" t="inlineStr">
        <is>
          <t>A403850</t>
        </is>
      </c>
      <c r="B62" t="inlineStr">
        <is>
          <t>더핑크퐁컴퍼니</t>
        </is>
      </c>
      <c r="C62" t="inlineStr"/>
      <c r="D62" t="inlineStr"/>
      <c r="E62" t="n">
        <v>2</v>
      </c>
      <c r="F62" t="n">
        <v>-3.5</v>
      </c>
      <c r="G62" t="n">
        <v>-21.4</v>
      </c>
      <c r="H62" t="n">
        <v>39.7</v>
      </c>
      <c r="I62" t="n">
        <v>50</v>
      </c>
      <c r="J62" t="n">
        <v>112</v>
      </c>
      <c r="K62" t="n">
        <v>11190</v>
      </c>
      <c r="L62" t="n">
        <v>74644</v>
      </c>
      <c r="M62" t="n">
        <v>8.4</v>
      </c>
      <c r="N62" t="n">
        <v>70796.14999999999</v>
      </c>
      <c r="O62" t="n">
        <v>1.05</v>
      </c>
      <c r="P62" t="n">
        <v>4.58</v>
      </c>
      <c r="Q62" t="n">
        <v>45.45</v>
      </c>
      <c r="R62" t="n">
        <v>40.97</v>
      </c>
      <c r="S62" t="n">
        <v>4.5</v>
      </c>
      <c r="T62" t="n">
        <v>4.19</v>
      </c>
      <c r="U62" t="n">
        <v>0.45</v>
      </c>
      <c r="V62" t="n">
        <v>10734</v>
      </c>
      <c r="W62" t="n">
        <v>11143.5</v>
      </c>
      <c r="X62" t="n">
        <v>13907.83333333333</v>
      </c>
      <c r="Y62" t="n">
        <v>1</v>
      </c>
      <c r="Z62" t="n">
        <v>1</v>
      </c>
      <c r="AA62" t="n">
        <v>0</v>
      </c>
      <c r="AB62" t="n">
        <v>2470.7</v>
      </c>
      <c r="AC62" t="n">
        <v>1606</v>
      </c>
      <c r="AD62" t="n">
        <v>88</v>
      </c>
      <c r="AE62" t="n">
        <v>63.5</v>
      </c>
      <c r="AF62" t="n">
        <v>83.3</v>
      </c>
      <c r="AG62" t="n">
        <v>74.8</v>
      </c>
      <c r="AH62" t="inlineStr">
        <is>
          <t>B</t>
        </is>
      </c>
    </row>
    <row r="63">
      <c r="A63" t="inlineStr">
        <is>
          <t>A388210</t>
        </is>
      </c>
      <c r="B63" t="inlineStr">
        <is>
          <t>씨엠티엑스</t>
        </is>
      </c>
      <c r="C63" t="inlineStr"/>
      <c r="D63" t="inlineStr"/>
      <c r="E63" t="n">
        <v>-181.9</v>
      </c>
      <c r="F63" t="n">
        <v>-264.8</v>
      </c>
      <c r="G63" t="n">
        <v>-11.3</v>
      </c>
      <c r="H63" t="n">
        <v>121</v>
      </c>
      <c r="I63" t="n">
        <v>-77.40000000000001</v>
      </c>
      <c r="J63" t="n">
        <v>-219</v>
      </c>
      <c r="K63" t="n">
        <v>84300</v>
      </c>
      <c r="L63" t="n">
        <v>55316</v>
      </c>
      <c r="M63" t="n">
        <v>46.6</v>
      </c>
      <c r="N63" t="n">
        <v>78221.35000000001</v>
      </c>
      <c r="O63" t="n">
        <v>0.71</v>
      </c>
      <c r="P63" t="n">
        <v>6.29</v>
      </c>
      <c r="Q63" t="n">
        <v>35.07</v>
      </c>
      <c r="R63" t="n">
        <v>34.97</v>
      </c>
      <c r="S63" t="n">
        <v>0.1</v>
      </c>
      <c r="T63" t="n">
        <v>0.12</v>
      </c>
      <c r="U63" t="n">
        <v>-21.8</v>
      </c>
      <c r="V63" t="n">
        <v>93020</v>
      </c>
      <c r="W63" t="n">
        <v>100395</v>
      </c>
      <c r="X63" t="n">
        <v>120463.3333333333</v>
      </c>
      <c r="Y63" t="n">
        <v>0</v>
      </c>
      <c r="Z63" t="n">
        <v>0</v>
      </c>
      <c r="AA63" t="n">
        <v>0</v>
      </c>
      <c r="AB63" t="n">
        <v>38016.73</v>
      </c>
      <c r="AC63" t="n">
        <v>8139</v>
      </c>
      <c r="AD63" t="n">
        <v>29.8</v>
      </c>
      <c r="AE63" t="n">
        <v>32.6</v>
      </c>
      <c r="AF63" t="n">
        <v>59.7</v>
      </c>
      <c r="AG63" t="n">
        <v>37.2</v>
      </c>
      <c r="AH63" t="inlineStr">
        <is>
          <t>D</t>
        </is>
      </c>
    </row>
    <row r="64">
      <c r="A64" t="inlineStr">
        <is>
          <t>A488900</t>
        </is>
      </c>
      <c r="B64" t="inlineStr">
        <is>
          <t>비츠로넥스텍</t>
        </is>
      </c>
      <c r="C64" t="inlineStr"/>
      <c r="D64" t="inlineStr"/>
      <c r="E64" t="n">
        <v>-1.3</v>
      </c>
      <c r="F64" t="n">
        <v>-7.1</v>
      </c>
      <c r="G64" t="n">
        <v>-42.5</v>
      </c>
      <c r="H64" t="n">
        <v>10</v>
      </c>
      <c r="I64" t="n">
        <v>15.1</v>
      </c>
      <c r="J64" t="n">
        <v>157</v>
      </c>
      <c r="K64" t="n">
        <v>8300</v>
      </c>
      <c r="L64" t="n">
        <v>73271</v>
      </c>
      <c r="M64" t="n">
        <v>6.1</v>
      </c>
      <c r="N64" t="n">
        <v>81084.45</v>
      </c>
      <c r="O64" t="n">
        <v>0.9</v>
      </c>
      <c r="P64" t="n">
        <v>5.72</v>
      </c>
      <c r="Q64" t="n">
        <v>32.69</v>
      </c>
      <c r="R64" t="n">
        <v>31.14</v>
      </c>
      <c r="S64" t="n">
        <v>1.5</v>
      </c>
      <c r="T64" t="n">
        <v>2.09</v>
      </c>
      <c r="U64" t="n">
        <v>-27.07</v>
      </c>
      <c r="V64" t="n">
        <v>8520</v>
      </c>
      <c r="W64" t="n">
        <v>9773.5</v>
      </c>
      <c r="X64" t="n">
        <v>14809.33333333333</v>
      </c>
      <c r="Y64" t="n">
        <v>0</v>
      </c>
      <c r="Z64" t="n">
        <v>0</v>
      </c>
      <c r="AA64" t="n">
        <v>0</v>
      </c>
      <c r="AB64" t="n">
        <v>5406.74</v>
      </c>
      <c r="AC64" t="n">
        <v>2405</v>
      </c>
      <c r="AD64" t="n">
        <v>31.2</v>
      </c>
      <c r="AE64" t="n">
        <v>46</v>
      </c>
      <c r="AF64" t="n">
        <v>79.2</v>
      </c>
      <c r="AG64" t="n">
        <v>48.2</v>
      </c>
      <c r="AH64" t="inlineStr">
        <is>
          <t>D</t>
        </is>
      </c>
    </row>
    <row r="65">
      <c r="A65" t="inlineStr">
        <is>
          <t>A217590</t>
        </is>
      </c>
      <c r="B65" t="inlineStr">
        <is>
          <t>티엠씨</t>
        </is>
      </c>
      <c r="C65" t="inlineStr"/>
      <c r="D65" t="inlineStr"/>
      <c r="E65" t="n">
        <v>-30.6</v>
      </c>
      <c r="F65" t="n">
        <v>-220.4</v>
      </c>
      <c r="G65" t="n">
        <v>605.6</v>
      </c>
      <c r="H65" t="n">
        <v>64.5</v>
      </c>
      <c r="I65" t="n">
        <v>280</v>
      </c>
      <c r="J65" t="n">
        <v>592.8</v>
      </c>
      <c r="K65" t="n">
        <v>12140</v>
      </c>
      <c r="L65" t="n">
        <v>251960</v>
      </c>
      <c r="M65" t="n">
        <v>30.6</v>
      </c>
      <c r="N65" t="n">
        <v>574182.95</v>
      </c>
      <c r="O65" t="n">
        <v>0.44</v>
      </c>
      <c r="P65" t="n">
        <v>8.039999999999999</v>
      </c>
      <c r="Q65" t="n">
        <v>31.32</v>
      </c>
      <c r="R65" t="n">
        <v>31.43</v>
      </c>
      <c r="S65" t="n">
        <v>-0.1</v>
      </c>
      <c r="T65" t="n">
        <v>-0.41</v>
      </c>
      <c r="U65" t="n">
        <v>-31.95</v>
      </c>
      <c r="V65" t="n">
        <v>13304</v>
      </c>
      <c r="W65" t="n">
        <v>16302.5</v>
      </c>
      <c r="X65" t="n">
        <v>23606.5</v>
      </c>
      <c r="Y65" t="n">
        <v>0</v>
      </c>
      <c r="Z65" t="n">
        <v>0</v>
      </c>
      <c r="AA65" t="n">
        <v>0</v>
      </c>
      <c r="AB65" t="n">
        <v>13810.48</v>
      </c>
      <c r="AC65" t="n">
        <v>2925</v>
      </c>
      <c r="AD65" t="n">
        <v>15.1</v>
      </c>
      <c r="AE65" t="n">
        <v>60.6</v>
      </c>
      <c r="AF65" t="n">
        <v>18.8</v>
      </c>
      <c r="AG65" t="n">
        <v>38.6</v>
      </c>
      <c r="AH65" t="inlineStr">
        <is>
          <t>D</t>
        </is>
      </c>
    </row>
    <row r="66">
      <c r="A66" t="inlineStr">
        <is>
          <t>A478340</t>
        </is>
      </c>
      <c r="B66" t="inlineStr">
        <is>
          <t>나라스페이스테크놀로지</t>
        </is>
      </c>
      <c r="C66" t="inlineStr"/>
      <c r="D66" t="inlineStr"/>
      <c r="E66" t="n">
        <v>-51.3</v>
      </c>
      <c r="F66" t="n">
        <v>-50.7</v>
      </c>
      <c r="G66" t="n">
        <v>-184.1</v>
      </c>
      <c r="H66" t="n">
        <v>33.5</v>
      </c>
      <c r="I66" t="n">
        <v>124.1</v>
      </c>
      <c r="J66" t="n">
        <v>804</v>
      </c>
      <c r="K66" t="n">
        <v>13180</v>
      </c>
      <c r="L66" t="n">
        <v>132660</v>
      </c>
      <c r="M66" t="n">
        <v>17.5</v>
      </c>
      <c r="N66" t="n">
        <v>160742.65</v>
      </c>
      <c r="O66" t="n">
        <v>0.83</v>
      </c>
      <c r="P66" t="n">
        <v>6.87</v>
      </c>
      <c r="Q66" t="n">
        <v>29.98</v>
      </c>
      <c r="R66" t="n">
        <v>28.14</v>
      </c>
      <c r="S66" t="n">
        <v>1.8</v>
      </c>
      <c r="T66" t="n">
        <v>3.13</v>
      </c>
      <c r="U66" t="n">
        <v>-40.36</v>
      </c>
      <c r="V66" t="n">
        <v>13977</v>
      </c>
      <c r="W66" t="n">
        <v>17286.5</v>
      </c>
      <c r="X66" t="n">
        <v>27018.83333333333</v>
      </c>
      <c r="Y66" t="n">
        <v>0</v>
      </c>
      <c r="Z66" t="n">
        <v>0</v>
      </c>
      <c r="AA66" t="n">
        <v>0</v>
      </c>
      <c r="AB66" t="n">
        <v>13960.39</v>
      </c>
      <c r="AC66" t="n">
        <v>1525</v>
      </c>
      <c r="AD66" t="n">
        <v>24.9</v>
      </c>
      <c r="AE66" t="n">
        <v>50.5</v>
      </c>
      <c r="AF66" t="n">
        <v>70.09999999999999</v>
      </c>
      <c r="AG66" t="n">
        <v>46.7</v>
      </c>
      <c r="AH66" t="inlineStr">
        <is>
          <t>D</t>
        </is>
      </c>
    </row>
    <row r="67">
      <c r="A67" t="inlineStr">
        <is>
          <t>A476830</t>
        </is>
      </c>
      <c r="B67" t="inlineStr">
        <is>
          <t>알지노믹스</t>
        </is>
      </c>
      <c r="C67" t="inlineStr"/>
      <c r="D67" t="inlineStr"/>
      <c r="E67" t="n">
        <v>-21.1</v>
      </c>
      <c r="F67" t="n">
        <v>699.7</v>
      </c>
      <c r="G67" t="n">
        <v>-3000.5</v>
      </c>
      <c r="H67" t="n">
        <v>-739.6</v>
      </c>
      <c r="I67" t="n">
        <v>-1853.6</v>
      </c>
      <c r="J67" t="n">
        <v>-1380.8</v>
      </c>
      <c r="K67" t="n">
        <v>41700</v>
      </c>
      <c r="L67" t="n">
        <v>424988</v>
      </c>
      <c r="M67" t="n">
        <v>177.2</v>
      </c>
      <c r="N67" t="n">
        <v>545201.85</v>
      </c>
      <c r="O67" t="n">
        <v>0.78</v>
      </c>
      <c r="P67" t="n">
        <v>7.28</v>
      </c>
      <c r="Q67" t="n">
        <v>38.37</v>
      </c>
      <c r="R67" t="n">
        <v>40.43</v>
      </c>
      <c r="S67" t="n">
        <v>-2.1</v>
      </c>
      <c r="T67" t="n">
        <v>-4.69</v>
      </c>
      <c r="U67" t="n">
        <v>-20.65</v>
      </c>
      <c r="V67" t="n">
        <v>43000</v>
      </c>
      <c r="W67" t="n">
        <v>44865</v>
      </c>
      <c r="X67" t="n">
        <v>69627.5</v>
      </c>
      <c r="Y67" t="n">
        <v>0</v>
      </c>
      <c r="Z67" t="n">
        <v>0</v>
      </c>
      <c r="AA67" t="n">
        <v>0</v>
      </c>
      <c r="AB67" t="n">
        <v>11553.54</v>
      </c>
      <c r="AC67" t="n">
        <v>5810</v>
      </c>
      <c r="AD67" t="n">
        <v>28</v>
      </c>
      <c r="AE67" t="n">
        <v>23</v>
      </c>
      <c r="AF67" t="n">
        <v>65.3</v>
      </c>
      <c r="AG67" t="n">
        <v>33</v>
      </c>
      <c r="AH67" t="inlineStr">
        <is>
          <t>D</t>
        </is>
      </c>
    </row>
    <row r="68">
      <c r="A68" t="inlineStr">
        <is>
          <t>A491000</t>
        </is>
      </c>
      <c r="B68" t="inlineStr">
        <is>
          <t>리브스메드</t>
        </is>
      </c>
      <c r="C68" t="inlineStr"/>
      <c r="D68" t="inlineStr"/>
      <c r="E68" t="n">
        <v>-5.4</v>
      </c>
      <c r="F68" t="n">
        <v>-34.6</v>
      </c>
      <c r="G68" t="n">
        <v>-520.4</v>
      </c>
      <c r="H68" t="n">
        <v>-28</v>
      </c>
      <c r="I68" t="n">
        <v>-172.8</v>
      </c>
      <c r="J68" t="n">
        <v>682.9</v>
      </c>
      <c r="K68" t="n">
        <v>34250</v>
      </c>
      <c r="L68" t="n">
        <v>130873</v>
      </c>
      <c r="M68" t="n">
        <v>44.8</v>
      </c>
      <c r="N68" t="n">
        <v>234077.35</v>
      </c>
      <c r="O68" t="n">
        <v>0.5600000000000001</v>
      </c>
      <c r="P68" t="n">
        <v>7.62</v>
      </c>
      <c r="Q68" t="n">
        <v>37.68</v>
      </c>
      <c r="R68" t="n">
        <v>36.88</v>
      </c>
      <c r="S68" t="n">
        <v>0.8</v>
      </c>
      <c r="T68" t="n">
        <v>1.33</v>
      </c>
      <c r="U68" t="n">
        <v>-24.97</v>
      </c>
      <c r="V68" t="n">
        <v>36045</v>
      </c>
      <c r="W68" t="n">
        <v>38652.5</v>
      </c>
      <c r="X68" t="n">
        <v>54359.16666666666</v>
      </c>
      <c r="Y68" t="n">
        <v>0</v>
      </c>
      <c r="Z68" t="n">
        <v>0</v>
      </c>
      <c r="AA68" t="n">
        <v>0</v>
      </c>
      <c r="AB68" t="n">
        <v>12506.23</v>
      </c>
      <c r="AC68" t="n">
        <v>8564</v>
      </c>
      <c r="AD68" t="n">
        <v>36.4</v>
      </c>
      <c r="AE68" t="n">
        <v>24.3</v>
      </c>
      <c r="AF68" t="n">
        <v>38.2</v>
      </c>
      <c r="AG68" t="n">
        <v>30.7</v>
      </c>
      <c r="AH68" t="inlineStr">
        <is>
          <t>D</t>
        </is>
      </c>
    </row>
    <row r="69">
      <c r="A69" t="inlineStr">
        <is>
          <t>A490470</t>
        </is>
      </c>
      <c r="B69" t="inlineStr">
        <is>
          <t>세미파이브</t>
        </is>
      </c>
      <c r="C69" t="inlineStr"/>
      <c r="D69" t="inlineStr"/>
      <c r="E69" t="n">
        <v>-4.5</v>
      </c>
      <c r="F69" t="n">
        <v>-851</v>
      </c>
      <c r="G69" t="n">
        <v>-3370.2</v>
      </c>
      <c r="H69" t="n">
        <v>44.8</v>
      </c>
      <c r="I69" t="n">
        <v>474.5</v>
      </c>
      <c r="J69" t="n">
        <v>3954.1</v>
      </c>
      <c r="K69" t="n">
        <v>20500</v>
      </c>
      <c r="L69" t="n">
        <v>328181</v>
      </c>
      <c r="M69" t="n">
        <v>67.3</v>
      </c>
      <c r="N69" t="n">
        <v>565329.2</v>
      </c>
      <c r="O69" t="n">
        <v>0.58</v>
      </c>
      <c r="P69" t="n">
        <v>6.79</v>
      </c>
      <c r="Q69" t="n">
        <v>33.09</v>
      </c>
      <c r="R69" t="n">
        <v>28.46</v>
      </c>
      <c r="S69" t="n">
        <v>4.6</v>
      </c>
      <c r="T69" t="n">
        <v>6.16</v>
      </c>
      <c r="U69" t="n">
        <v>-35.84</v>
      </c>
      <c r="V69" t="n">
        <v>21511</v>
      </c>
      <c r="W69" t="n">
        <v>24178</v>
      </c>
      <c r="X69" t="n">
        <v>32888.5</v>
      </c>
      <c r="Y69" t="n">
        <v>0</v>
      </c>
      <c r="Z69" t="n">
        <v>0</v>
      </c>
      <c r="AA69" t="n">
        <v>0</v>
      </c>
      <c r="AB69" t="n">
        <v>11694.1</v>
      </c>
      <c r="AC69" t="n">
        <v>6975</v>
      </c>
      <c r="AD69" t="n">
        <v>32.7</v>
      </c>
      <c r="AE69" t="n">
        <v>52.6</v>
      </c>
      <c r="AF69" t="n">
        <v>41.7</v>
      </c>
      <c r="AG69" t="n">
        <v>44.4</v>
      </c>
      <c r="AH69" t="inlineStr">
        <is>
          <t>D</t>
        </is>
      </c>
    </row>
    <row r="70">
      <c r="A70" t="inlineStr">
        <is>
          <t>A279570</t>
        </is>
      </c>
      <c r="B70" t="inlineStr">
        <is>
          <t>케이뱅크</t>
        </is>
      </c>
      <c r="C70" t="inlineStr"/>
      <c r="D70" t="inlineStr"/>
      <c r="E70" t="n">
        <v>-0.1</v>
      </c>
      <c r="F70" t="n">
        <v>110.3</v>
      </c>
      <c r="G70" t="n">
        <v>9931.1</v>
      </c>
      <c r="H70" t="n">
        <v>-18.8</v>
      </c>
      <c r="I70" t="n">
        <v>-177.7</v>
      </c>
      <c r="J70" t="n">
        <v>960.7</v>
      </c>
      <c r="K70" t="n">
        <v>5630</v>
      </c>
      <c r="L70" t="n">
        <v>806364</v>
      </c>
      <c r="M70" t="n">
        <v>45.4</v>
      </c>
      <c r="N70" t="n">
        <v>6762753.6</v>
      </c>
      <c r="O70" t="n">
        <v>0.12</v>
      </c>
      <c r="P70" t="n">
        <v>3.99</v>
      </c>
      <c r="Q70" t="n">
        <v>42.02</v>
      </c>
      <c r="R70" t="n">
        <v>41.31</v>
      </c>
      <c r="S70" t="n">
        <v>0.7</v>
      </c>
      <c r="T70" t="n">
        <v>0.54</v>
      </c>
      <c r="U70" t="n">
        <v>1.08</v>
      </c>
      <c r="V70" t="n">
        <v>5810</v>
      </c>
      <c r="W70" t="n">
        <v>6152</v>
      </c>
      <c r="X70" t="n">
        <v>6012.666666666667</v>
      </c>
      <c r="Y70" t="n">
        <v>0</v>
      </c>
      <c r="Z70" t="n">
        <v>0</v>
      </c>
      <c r="AA70" t="n">
        <v>0</v>
      </c>
      <c r="AB70" t="n">
        <v>2204.2</v>
      </c>
      <c r="AC70" t="n">
        <v>22841</v>
      </c>
      <c r="AD70" t="n">
        <v>55.6</v>
      </c>
      <c r="AE70" t="n">
        <v>54.8</v>
      </c>
      <c r="AF70" t="n">
        <v>1.4</v>
      </c>
      <c r="AG70" t="n">
        <v>44.4</v>
      </c>
      <c r="AH70" t="inlineStr">
        <is>
          <t>D</t>
        </is>
      </c>
    </row>
    <row r="71">
      <c r="A71" t="inlineStr">
        <is>
          <t>A493280</t>
        </is>
      </c>
      <c r="B71" t="inlineStr">
        <is>
          <t>아이엠바이오로직스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22000</v>
      </c>
      <c r="L71" t="n">
        <v>59494</v>
      </c>
      <c r="M71" t="n">
        <v>13.1</v>
      </c>
      <c r="N71" t="n">
        <v>103132.45</v>
      </c>
      <c r="O71" t="n">
        <v>0.58</v>
      </c>
      <c r="P71" t="n">
        <v>6.75</v>
      </c>
      <c r="Q71" t="n">
        <v>34.15</v>
      </c>
      <c r="R71" t="n">
        <v>34.01</v>
      </c>
      <c r="S71" t="n">
        <v>0.1</v>
      </c>
      <c r="T71" t="n">
        <v>0.23</v>
      </c>
      <c r="U71" t="n">
        <v>-20.86</v>
      </c>
      <c r="V71" t="n">
        <v>22045</v>
      </c>
      <c r="W71" t="n">
        <v>24192.5</v>
      </c>
      <c r="X71" t="n">
        <v>37987.5</v>
      </c>
      <c r="Y71" t="n">
        <v>0</v>
      </c>
      <c r="Z71" t="n">
        <v>0</v>
      </c>
      <c r="AA71" t="n">
        <v>0</v>
      </c>
      <c r="AB71" t="n">
        <v>9810.66</v>
      </c>
      <c r="AC71" t="n">
        <v>3264</v>
      </c>
      <c r="AD71" t="n">
        <v>31.3</v>
      </c>
      <c r="AE71" t="inlineStr"/>
      <c r="AF71" t="n">
        <v>41.7</v>
      </c>
      <c r="AG71" t="inlineStr"/>
      <c r="AH71" t="inlineStr">
        <is>
          <t>-</t>
        </is>
      </c>
    </row>
    <row r="72">
      <c r="A72" t="inlineStr">
        <is>
          <t>A394420</t>
        </is>
      </c>
      <c r="B72" t="inlineStr">
        <is>
          <t>리센스메디컬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16800</v>
      </c>
      <c r="L72" t="n">
        <v>249802</v>
      </c>
      <c r="M72" t="n">
        <v>42</v>
      </c>
      <c r="N72" t="n">
        <v>260975.65</v>
      </c>
      <c r="O72" t="n">
        <v>0.96</v>
      </c>
      <c r="P72" t="n">
        <v>9.26</v>
      </c>
      <c r="Q72" t="n">
        <v>42.74</v>
      </c>
      <c r="R72" t="n">
        <v>46.71</v>
      </c>
      <c r="S72" t="n">
        <v>-4</v>
      </c>
      <c r="T72" t="n">
        <v>-10.35</v>
      </c>
      <c r="U72" t="n">
        <v>-17.24</v>
      </c>
      <c r="V72" t="n">
        <v>18921</v>
      </c>
      <c r="W72" t="n">
        <v>19185</v>
      </c>
      <c r="X72" t="n">
        <v>23774.16666666667</v>
      </c>
      <c r="Y72" t="n">
        <v>0</v>
      </c>
      <c r="Z72" t="n">
        <v>0</v>
      </c>
      <c r="AA72" t="n">
        <v>0</v>
      </c>
      <c r="AB72" t="n">
        <v>7830.57</v>
      </c>
      <c r="AC72" t="n">
        <v>1837</v>
      </c>
      <c r="AD72" t="n">
        <v>32.3</v>
      </c>
      <c r="AE72" t="inlineStr"/>
      <c r="AF72" t="n">
        <v>81.90000000000001</v>
      </c>
      <c r="AG72" t="inlineStr"/>
      <c r="AH72" t="inlineStr">
        <is>
          <t>-</t>
        </is>
      </c>
    </row>
    <row r="73">
      <c r="A73" t="inlineStr">
        <is>
          <t>A439960</t>
        </is>
      </c>
      <c r="B73" t="inlineStr">
        <is>
          <t>코스모로보틱스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13750</v>
      </c>
      <c r="L73" t="n">
        <v>550905</v>
      </c>
      <c r="M73" t="n">
        <v>75.7</v>
      </c>
      <c r="N73" t="n">
        <v>2470983.3</v>
      </c>
      <c r="O73" t="n">
        <v>0.22</v>
      </c>
      <c r="P73" t="n">
        <v>9.49</v>
      </c>
      <c r="Q73" t="n">
        <v>46.16</v>
      </c>
      <c r="R73" t="n">
        <v>46.34</v>
      </c>
      <c r="S73" t="n">
        <v>-0.2</v>
      </c>
      <c r="T73" t="n">
        <v>-0.9399999999999999</v>
      </c>
      <c r="U73" t="n">
        <v>-51.67</v>
      </c>
      <c r="V73" t="n">
        <v>16211</v>
      </c>
      <c r="W73" t="n">
        <v>19961.5</v>
      </c>
      <c r="X73" t="inlineStr"/>
      <c r="Y73" t="n">
        <v>0</v>
      </c>
      <c r="Z73" t="n">
        <v>0</v>
      </c>
      <c r="AA73" t="n">
        <v>0</v>
      </c>
      <c r="AB73" t="n">
        <v>17612.92</v>
      </c>
      <c r="AC73" t="n">
        <v>4462</v>
      </c>
      <c r="AD73" t="n">
        <v>23.8</v>
      </c>
      <c r="AE73" t="inlineStr"/>
      <c r="AF73" t="n">
        <v>2.8</v>
      </c>
      <c r="AG73" t="inlineStr"/>
      <c r="AH73" t="inlineStr">
        <is>
          <t>-</t>
        </is>
      </c>
    </row>
    <row r="74">
      <c r="A74" t="inlineStr">
        <is>
          <t>A477850</t>
        </is>
      </c>
      <c r="B74" t="inlineStr">
        <is>
          <t>마키나락스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23400</v>
      </c>
      <c r="L74" t="n">
        <v>10222167</v>
      </c>
      <c r="M74" t="n">
        <v>2392</v>
      </c>
      <c r="N74" t="n">
        <v>1625881.45</v>
      </c>
      <c r="O74" t="n">
        <v>6.29</v>
      </c>
      <c r="P74" t="n">
        <v>13.56</v>
      </c>
      <c r="Q74" t="n">
        <v>72.45</v>
      </c>
      <c r="R74" t="n">
        <v>71.38</v>
      </c>
      <c r="S74" t="n">
        <v>1.1</v>
      </c>
      <c r="T74" t="n">
        <v>9.859999999999999</v>
      </c>
      <c r="U74" t="n">
        <v>-12.36</v>
      </c>
      <c r="V74" t="n">
        <v>17418</v>
      </c>
      <c r="W74" t="n">
        <v>18750</v>
      </c>
      <c r="X74" t="inlineStr"/>
      <c r="Y74" t="n">
        <v>1</v>
      </c>
      <c r="Z74" t="n">
        <v>1</v>
      </c>
      <c r="AA74" t="n">
        <v>0</v>
      </c>
      <c r="AB74" t="n">
        <v>10789.15</v>
      </c>
      <c r="AC74" t="n">
        <v>4155</v>
      </c>
      <c r="AD74" t="n">
        <v>88.09999999999999</v>
      </c>
      <c r="AE74" t="inlineStr"/>
      <c r="AF74" t="n">
        <v>100</v>
      </c>
      <c r="AG74" t="inlineStr"/>
      <c r="AH74" t="inlineStr">
        <is>
          <t>-</t>
        </is>
      </c>
    </row>
    <row r="75">
      <c r="A75" t="inlineStr">
        <is>
          <t>A153890</t>
        </is>
      </c>
      <c r="B75" t="inlineStr">
        <is>
          <t>져스텍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15790</v>
      </c>
      <c r="L75" t="n">
        <v>7077784</v>
      </c>
      <c r="M75" t="n">
        <v>1117.6</v>
      </c>
      <c r="N75" t="inlineStr"/>
      <c r="O75" t="inlineStr"/>
      <c r="P75" t="inlineStr"/>
      <c r="Q75" t="inlineStr"/>
      <c r="R75" t="inlineStr"/>
      <c r="S75" t="inlineStr"/>
      <c r="T75" t="n">
        <v>29.96</v>
      </c>
      <c r="U75" t="inlineStr"/>
      <c r="V75" t="inlineStr"/>
      <c r="W75" t="inlineStr"/>
      <c r="X75" t="inlineStr"/>
      <c r="Y75" t="n">
        <v>0</v>
      </c>
      <c r="Z75" t="n">
        <v>0</v>
      </c>
      <c r="AA75" t="n">
        <v>0</v>
      </c>
      <c r="AB75" t="inlineStr"/>
      <c r="AC75" t="n">
        <v>1903</v>
      </c>
      <c r="AD75" t="inlineStr"/>
      <c r="AE75" t="inlineStr"/>
      <c r="AF75" t="inlineStr"/>
      <c r="AG75" t="inlineStr"/>
      <c r="AH7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719.9</v>
      </c>
      <c r="F2" t="n">
        <v>2365</v>
      </c>
      <c r="G2" t="n">
        <v>9946.5</v>
      </c>
      <c r="H2" t="n">
        <v>-1879.8</v>
      </c>
      <c r="I2" t="n">
        <v>-1469.6</v>
      </c>
      <c r="J2" t="n">
        <v>-7866</v>
      </c>
      <c r="K2" t="n">
        <v>238000</v>
      </c>
      <c r="L2" t="n">
        <v>396036</v>
      </c>
      <c r="M2" t="n">
        <v>942.6</v>
      </c>
      <c r="N2" t="n">
        <v>325147</v>
      </c>
      <c r="O2" t="n">
        <v>1.22</v>
      </c>
      <c r="P2" t="n">
        <v>5.38</v>
      </c>
      <c r="Q2" t="n">
        <v>50.38</v>
      </c>
      <c r="R2" t="n">
        <v>59.25</v>
      </c>
      <c r="S2" t="n">
        <v>-8.9</v>
      </c>
      <c r="T2" t="n">
        <v>-8.99</v>
      </c>
      <c r="U2" t="n">
        <v>6.97</v>
      </c>
      <c r="V2" t="n">
        <v>231300</v>
      </c>
      <c r="W2" t="n">
        <v>231650</v>
      </c>
      <c r="X2" t="n">
        <v>235540</v>
      </c>
      <c r="Y2" t="n">
        <v>1</v>
      </c>
      <c r="Z2" t="n">
        <v>1</v>
      </c>
      <c r="AA2" t="n">
        <v>1</v>
      </c>
      <c r="AB2" t="n">
        <v>56036.06</v>
      </c>
      <c r="AC2" t="n">
        <v>67661</v>
      </c>
      <c r="AD2" t="n">
        <v>72</v>
      </c>
      <c r="AE2" t="n">
        <v>50.2</v>
      </c>
      <c r="AF2" t="n">
        <v>90.3</v>
      </c>
      <c r="AG2" t="n">
        <v>64.8</v>
      </c>
      <c r="AH2" t="inlineStr">
        <is>
          <t>C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-1.8</v>
      </c>
      <c r="F3" t="n">
        <v>9.300000000000001</v>
      </c>
      <c r="G3" t="n">
        <v>-271.5</v>
      </c>
      <c r="H3" t="n">
        <v>-35.1</v>
      </c>
      <c r="I3" t="n">
        <v>88.3</v>
      </c>
      <c r="J3" t="n">
        <v>274.3</v>
      </c>
      <c r="K3" t="n">
        <v>37700</v>
      </c>
      <c r="L3" t="n">
        <v>32606</v>
      </c>
      <c r="M3" t="n">
        <v>12.3</v>
      </c>
      <c r="N3" t="n">
        <v>80959.8</v>
      </c>
      <c r="O3" t="n">
        <v>0.4</v>
      </c>
      <c r="P3" t="n">
        <v>5.85</v>
      </c>
      <c r="Q3" t="n">
        <v>30.84</v>
      </c>
      <c r="R3" t="n">
        <v>32.82</v>
      </c>
      <c r="S3" t="n">
        <v>-2</v>
      </c>
      <c r="T3" t="n">
        <v>-4.68</v>
      </c>
      <c r="U3" t="n">
        <v>-31.83</v>
      </c>
      <c r="V3" t="n">
        <v>41270</v>
      </c>
      <c r="W3" t="n">
        <v>47797.5</v>
      </c>
      <c r="X3" t="n">
        <v>58065.83333333334</v>
      </c>
      <c r="Y3" t="n">
        <v>0</v>
      </c>
      <c r="Z3" t="n">
        <v>0</v>
      </c>
      <c r="AA3" t="n">
        <v>0</v>
      </c>
      <c r="AB3" t="n">
        <v>30073.67</v>
      </c>
      <c r="AC3" t="n">
        <v>5487</v>
      </c>
      <c r="AD3" t="n">
        <v>26</v>
      </c>
      <c r="AE3" t="n">
        <v>45</v>
      </c>
      <c r="AF3" t="n">
        <v>11.1</v>
      </c>
      <c r="AG3" t="n">
        <v>32.5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11.6</v>
      </c>
      <c r="F4" t="n">
        <v>128.6</v>
      </c>
      <c r="G4" t="n">
        <v>599.9</v>
      </c>
      <c r="H4" t="n">
        <v>-42.8</v>
      </c>
      <c r="I4" t="n">
        <v>-38.2</v>
      </c>
      <c r="J4" t="n">
        <v>-366.7</v>
      </c>
      <c r="K4" t="n">
        <v>39950</v>
      </c>
      <c r="L4" t="n">
        <v>35978</v>
      </c>
      <c r="M4" t="n">
        <v>14.4</v>
      </c>
      <c r="N4" t="n">
        <v>69494.89999999999</v>
      </c>
      <c r="O4" t="n">
        <v>0.52</v>
      </c>
      <c r="P4" t="n">
        <v>6.77</v>
      </c>
      <c r="Q4" t="n">
        <v>44.83</v>
      </c>
      <c r="R4" t="n">
        <v>47.69</v>
      </c>
      <c r="S4" t="n">
        <v>-2.9</v>
      </c>
      <c r="T4" t="n">
        <v>-4.54</v>
      </c>
      <c r="U4" t="n">
        <v>-4.54</v>
      </c>
      <c r="V4" t="n">
        <v>40580</v>
      </c>
      <c r="W4" t="n">
        <v>41210</v>
      </c>
      <c r="X4" t="n">
        <v>51040</v>
      </c>
      <c r="Y4" t="n">
        <v>0</v>
      </c>
      <c r="Z4" t="n">
        <v>0</v>
      </c>
      <c r="AA4" t="n">
        <v>0</v>
      </c>
      <c r="AB4" t="n">
        <v>8941.950000000001</v>
      </c>
      <c r="AC4" t="n">
        <v>3270</v>
      </c>
      <c r="AD4" t="n">
        <v>59.3</v>
      </c>
      <c r="AE4" t="n">
        <v>52.7</v>
      </c>
      <c r="AF4" t="n">
        <v>27.8</v>
      </c>
      <c r="AG4" t="n">
        <v>49.7</v>
      </c>
      <c r="AH4" t="inlineStr">
        <is>
          <t>D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5</v>
      </c>
      <c r="F5" t="n">
        <v>-13.7</v>
      </c>
      <c r="G5" t="n">
        <v>-583.5</v>
      </c>
      <c r="H5" t="n">
        <v>-9.5</v>
      </c>
      <c r="I5" t="n">
        <v>-22.7</v>
      </c>
      <c r="J5" t="n">
        <v>247.9</v>
      </c>
      <c r="K5" t="n">
        <v>16270</v>
      </c>
      <c r="L5" t="n">
        <v>26234</v>
      </c>
      <c r="M5" t="n">
        <v>4.3</v>
      </c>
      <c r="N5" t="n">
        <v>59158.1</v>
      </c>
      <c r="O5" t="n">
        <v>0.44</v>
      </c>
      <c r="P5" t="n">
        <v>3.07</v>
      </c>
      <c r="Q5" t="n">
        <v>46.26</v>
      </c>
      <c r="R5" t="n">
        <v>48.32</v>
      </c>
      <c r="S5" t="n">
        <v>-2.1</v>
      </c>
      <c r="T5" t="n">
        <v>-1.51</v>
      </c>
      <c r="U5" t="n">
        <v>-2.75</v>
      </c>
      <c r="V5" t="n">
        <v>16397</v>
      </c>
      <c r="W5" t="n">
        <v>16551</v>
      </c>
      <c r="X5" t="n">
        <v>16828.83333333333</v>
      </c>
      <c r="Y5" t="n">
        <v>0</v>
      </c>
      <c r="Z5" t="n">
        <v>0</v>
      </c>
      <c r="AA5" t="n">
        <v>0</v>
      </c>
      <c r="AB5" t="n">
        <v>1839.34</v>
      </c>
      <c r="AC5" t="n">
        <v>2194</v>
      </c>
      <c r="AD5" t="n">
        <v>67.90000000000001</v>
      </c>
      <c r="AE5" t="n">
        <v>43.1</v>
      </c>
      <c r="AF5" t="n">
        <v>16</v>
      </c>
      <c r="AG5" t="n">
        <v>45.1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4.9</v>
      </c>
      <c r="F6" t="n">
        <v>25.4</v>
      </c>
      <c r="G6" t="n">
        <v>142</v>
      </c>
      <c r="H6" t="n">
        <v>-12.7</v>
      </c>
      <c r="I6" t="n">
        <v>-15.2</v>
      </c>
      <c r="J6" t="n">
        <v>-150.5</v>
      </c>
      <c r="K6" t="n">
        <v>17180</v>
      </c>
      <c r="L6" t="n">
        <v>40603</v>
      </c>
      <c r="M6" t="n">
        <v>7</v>
      </c>
      <c r="N6" t="n">
        <v>42328.85</v>
      </c>
      <c r="O6" t="n">
        <v>0.96</v>
      </c>
      <c r="P6" t="n">
        <v>5.09</v>
      </c>
      <c r="Q6" t="n">
        <v>40.34</v>
      </c>
      <c r="R6" t="n">
        <v>41.91</v>
      </c>
      <c r="S6" t="n">
        <v>-1.6</v>
      </c>
      <c r="T6" t="n">
        <v>-2.28</v>
      </c>
      <c r="U6" t="n">
        <v>-10.38</v>
      </c>
      <c r="V6" t="n">
        <v>16575</v>
      </c>
      <c r="W6" t="n">
        <v>17322.5</v>
      </c>
      <c r="X6" t="n">
        <v>25617.83333333333</v>
      </c>
      <c r="Y6" t="n">
        <v>1</v>
      </c>
      <c r="Z6" t="n">
        <v>0</v>
      </c>
      <c r="AA6" t="n">
        <v>0</v>
      </c>
      <c r="AB6" t="n">
        <v>3871.41</v>
      </c>
      <c r="AC6" t="n">
        <v>2206</v>
      </c>
      <c r="AD6" t="n">
        <v>75.5</v>
      </c>
      <c r="AE6" t="n">
        <v>53</v>
      </c>
      <c r="AF6" t="n">
        <v>84</v>
      </c>
      <c r="AG6" t="n">
        <v>66</v>
      </c>
      <c r="AH6" t="inlineStr">
        <is>
          <t>B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-0.3</v>
      </c>
      <c r="F7" t="n">
        <v>46.8</v>
      </c>
      <c r="G7" t="n">
        <v>153.6</v>
      </c>
      <c r="H7" t="n">
        <v>-21.2</v>
      </c>
      <c r="I7" t="n">
        <v>86</v>
      </c>
      <c r="J7" t="n">
        <v>136.7</v>
      </c>
      <c r="K7" t="n">
        <v>3980</v>
      </c>
      <c r="L7" t="n">
        <v>558340</v>
      </c>
      <c r="M7" t="n">
        <v>22.2</v>
      </c>
      <c r="N7" t="n">
        <v>1066385.25</v>
      </c>
      <c r="O7" t="n">
        <v>0.52</v>
      </c>
      <c r="P7" t="n">
        <v>7.03</v>
      </c>
      <c r="Q7" t="n">
        <v>35.88</v>
      </c>
      <c r="R7" t="n">
        <v>40.23</v>
      </c>
      <c r="S7" t="n">
        <v>-4.3</v>
      </c>
      <c r="T7" t="n">
        <v>-10.86</v>
      </c>
      <c r="U7" t="n">
        <v>-33.44</v>
      </c>
      <c r="V7" t="n">
        <v>4247.5</v>
      </c>
      <c r="W7" t="n">
        <v>4693</v>
      </c>
      <c r="X7" t="n">
        <v>6247.75</v>
      </c>
      <c r="Y7" t="n">
        <v>0</v>
      </c>
      <c r="Z7" t="n">
        <v>0</v>
      </c>
      <c r="AA7" t="n">
        <v>0</v>
      </c>
      <c r="AB7" t="n">
        <v>2056.39</v>
      </c>
      <c r="AC7" t="n">
        <v>1125</v>
      </c>
      <c r="AD7" t="n">
        <v>16</v>
      </c>
      <c r="AE7" t="n">
        <v>59.2</v>
      </c>
      <c r="AF7" t="n">
        <v>27.8</v>
      </c>
      <c r="AG7" t="n">
        <v>40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-0.4</v>
      </c>
      <c r="F8" t="n">
        <v>-8.9</v>
      </c>
      <c r="G8" t="n">
        <v>-47.1</v>
      </c>
      <c r="H8" t="n">
        <v>-6.4</v>
      </c>
      <c r="I8" t="n">
        <v>1</v>
      </c>
      <c r="J8" t="n">
        <v>135.4</v>
      </c>
      <c r="K8" t="n">
        <v>7000</v>
      </c>
      <c r="L8" t="n">
        <v>90475</v>
      </c>
      <c r="M8" t="n">
        <v>6.3</v>
      </c>
      <c r="N8" t="n">
        <v>170297.25</v>
      </c>
      <c r="O8" t="n">
        <v>0.53</v>
      </c>
      <c r="P8" t="n">
        <v>4.78</v>
      </c>
      <c r="Q8" t="n">
        <v>27.16</v>
      </c>
      <c r="R8" t="n">
        <v>31.29</v>
      </c>
      <c r="S8" t="n">
        <v>-4.1</v>
      </c>
      <c r="T8" t="n">
        <v>-9.789999999999999</v>
      </c>
      <c r="U8" t="n">
        <v>-33.96</v>
      </c>
      <c r="V8" t="n">
        <v>7800</v>
      </c>
      <c r="W8" t="n">
        <v>8808.5</v>
      </c>
      <c r="X8" t="n">
        <v>12295.83333333333</v>
      </c>
      <c r="Y8" t="n">
        <v>0</v>
      </c>
      <c r="Z8" t="n">
        <v>0</v>
      </c>
      <c r="AA8" t="n">
        <v>0</v>
      </c>
      <c r="AB8" t="n">
        <v>4469.47</v>
      </c>
      <c r="AC8" t="n">
        <v>1292</v>
      </c>
      <c r="AD8" t="n">
        <v>8.5</v>
      </c>
      <c r="AE8" t="n">
        <v>42.5</v>
      </c>
      <c r="AF8" t="n">
        <v>31.9</v>
      </c>
      <c r="AG8" t="n">
        <v>30.2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-24.7</v>
      </c>
      <c r="F9" t="n">
        <v>-29.4</v>
      </c>
      <c r="G9" t="n">
        <v>15.8</v>
      </c>
      <c r="H9" t="n">
        <v>-5.8</v>
      </c>
      <c r="I9" t="n">
        <v>30.6</v>
      </c>
      <c r="J9" t="n">
        <v>61</v>
      </c>
      <c r="K9" t="n">
        <v>17820</v>
      </c>
      <c r="L9" t="n">
        <v>40994</v>
      </c>
      <c r="M9" t="n">
        <v>7.3</v>
      </c>
      <c r="N9" t="n">
        <v>51504</v>
      </c>
      <c r="O9" t="n">
        <v>0.8</v>
      </c>
      <c r="P9" t="n">
        <v>6.3</v>
      </c>
      <c r="Q9" t="n">
        <v>32.78</v>
      </c>
      <c r="R9" t="n">
        <v>37.19</v>
      </c>
      <c r="S9" t="n">
        <v>-4.4</v>
      </c>
      <c r="T9" t="n">
        <v>-10.14</v>
      </c>
      <c r="U9" t="n">
        <v>-35.32</v>
      </c>
      <c r="V9" t="n">
        <v>19779</v>
      </c>
      <c r="W9" t="n">
        <v>22314.5</v>
      </c>
      <c r="X9" t="n">
        <v>28041.5</v>
      </c>
      <c r="Y9" t="n">
        <v>0</v>
      </c>
      <c r="Z9" t="n">
        <v>0</v>
      </c>
      <c r="AA9" t="n">
        <v>0</v>
      </c>
      <c r="AB9" t="n">
        <v>10985.3</v>
      </c>
      <c r="AC9" t="n">
        <v>2111</v>
      </c>
      <c r="AD9" t="n">
        <v>11.6</v>
      </c>
      <c r="AE9" t="n">
        <v>41.4</v>
      </c>
      <c r="AF9" t="n">
        <v>68.8</v>
      </c>
      <c r="AG9" t="n">
        <v>37.9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-1.2</v>
      </c>
      <c r="F10" t="n">
        <v>-20.7</v>
      </c>
      <c r="G10" t="n">
        <v>50.5</v>
      </c>
      <c r="H10" t="n">
        <v>-11.9</v>
      </c>
      <c r="I10" t="n">
        <v>17.4</v>
      </c>
      <c r="J10" t="n">
        <v>-211</v>
      </c>
      <c r="K10" t="n">
        <v>7990</v>
      </c>
      <c r="L10" t="n">
        <v>103724</v>
      </c>
      <c r="M10" t="n">
        <v>8.300000000000001</v>
      </c>
      <c r="N10" t="n">
        <v>115327.95</v>
      </c>
      <c r="O10" t="n">
        <v>0.9</v>
      </c>
      <c r="P10" t="n">
        <v>4.78</v>
      </c>
      <c r="Q10" t="n">
        <v>28.66</v>
      </c>
      <c r="R10" t="n">
        <v>32.16</v>
      </c>
      <c r="S10" t="n">
        <v>-3.5</v>
      </c>
      <c r="T10" t="n">
        <v>-8.69</v>
      </c>
      <c r="U10" t="n">
        <v>-32.63</v>
      </c>
      <c r="V10" t="n">
        <v>8797</v>
      </c>
      <c r="W10" t="n">
        <v>9785.5</v>
      </c>
      <c r="X10" t="n">
        <v>15001</v>
      </c>
      <c r="Y10" t="n">
        <v>0</v>
      </c>
      <c r="Z10" t="n">
        <v>0</v>
      </c>
      <c r="AA10" t="n">
        <v>0</v>
      </c>
      <c r="AB10" t="n">
        <v>4427.87</v>
      </c>
      <c r="AC10" t="n">
        <v>1091</v>
      </c>
      <c r="AD10" t="n">
        <v>15.2</v>
      </c>
      <c r="AE10" t="n">
        <v>36.7</v>
      </c>
      <c r="AF10" t="n">
        <v>75</v>
      </c>
      <c r="AG10" t="n">
        <v>37.9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-7</v>
      </c>
      <c r="F11" t="n">
        <v>127</v>
      </c>
      <c r="G11" t="n">
        <v>296.4</v>
      </c>
      <c r="H11" t="n">
        <v>-11.6</v>
      </c>
      <c r="I11" t="n">
        <v>467.9</v>
      </c>
      <c r="J11" t="n">
        <v>1300.5</v>
      </c>
      <c r="K11" t="n">
        <v>27373</v>
      </c>
      <c r="L11" t="n">
        <v>137478</v>
      </c>
      <c r="M11" t="n">
        <v>37.6</v>
      </c>
      <c r="N11" t="n">
        <v>260564.4</v>
      </c>
      <c r="O11" t="n">
        <v>0.53</v>
      </c>
      <c r="P11" t="n">
        <v>5.97</v>
      </c>
      <c r="Q11" t="n">
        <v>35.3</v>
      </c>
      <c r="R11" t="n">
        <v>38.49</v>
      </c>
      <c r="S11" t="n">
        <v>-3.2</v>
      </c>
      <c r="T11" t="n">
        <v>-6.77</v>
      </c>
      <c r="U11" t="n">
        <v>-37.78</v>
      </c>
      <c r="V11" t="n">
        <v>29656</v>
      </c>
      <c r="W11" t="n">
        <v>32369.75</v>
      </c>
      <c r="X11" t="n">
        <v>39950.41666666666</v>
      </c>
      <c r="Y11" t="n">
        <v>0</v>
      </c>
      <c r="Z11" t="n">
        <v>0</v>
      </c>
      <c r="AA11" t="n">
        <v>0</v>
      </c>
      <c r="AB11" t="n">
        <v>13268.13</v>
      </c>
      <c r="AC11" t="n">
        <v>7472</v>
      </c>
      <c r="AD11" t="n">
        <v>23.5</v>
      </c>
      <c r="AE11" t="n">
        <v>67</v>
      </c>
      <c r="AF11" t="n">
        <v>31.9</v>
      </c>
      <c r="AG11" t="n">
        <v>46.9</v>
      </c>
      <c r="AH11" t="inlineStr">
        <is>
          <t>D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-0</v>
      </c>
      <c r="F12" t="n">
        <v>15.5</v>
      </c>
      <c r="G12" t="n">
        <v>34.2</v>
      </c>
      <c r="H12" t="n">
        <v>-5.8</v>
      </c>
      <c r="I12" t="n">
        <v>-3.9</v>
      </c>
      <c r="J12" t="n">
        <v>0.1</v>
      </c>
      <c r="K12" t="n">
        <v>8580</v>
      </c>
      <c r="L12" t="n">
        <v>22779</v>
      </c>
      <c r="M12" t="n">
        <v>2</v>
      </c>
      <c r="N12" t="n">
        <v>38834.6</v>
      </c>
      <c r="O12" t="n">
        <v>0.59</v>
      </c>
      <c r="P12" t="n">
        <v>4.2</v>
      </c>
      <c r="Q12" t="n">
        <v>33.89</v>
      </c>
      <c r="R12" t="n">
        <v>38.46</v>
      </c>
      <c r="S12" t="n">
        <v>-4.6</v>
      </c>
      <c r="T12" t="n">
        <v>-7.24</v>
      </c>
      <c r="U12" t="n">
        <v>-23.32</v>
      </c>
      <c r="V12" t="n">
        <v>8857</v>
      </c>
      <c r="W12" t="n">
        <v>9889.5</v>
      </c>
      <c r="X12" t="n">
        <v>12112.5</v>
      </c>
      <c r="Y12" t="n">
        <v>0</v>
      </c>
      <c r="Z12" t="n">
        <v>0</v>
      </c>
      <c r="AA12" t="n">
        <v>0</v>
      </c>
      <c r="AB12" t="n">
        <v>4433.45</v>
      </c>
      <c r="AC12" t="n">
        <v>1288</v>
      </c>
      <c r="AD12" t="n">
        <v>32.6</v>
      </c>
      <c r="AE12" t="n">
        <v>52.2</v>
      </c>
      <c r="AF12" t="n">
        <v>44.4</v>
      </c>
      <c r="AG12" t="n">
        <v>44.8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n">
        <v>0</v>
      </c>
      <c r="F13" t="n">
        <v>5</v>
      </c>
      <c r="G13" t="n">
        <v>0.5</v>
      </c>
      <c r="H13" t="n">
        <v>-16.3</v>
      </c>
      <c r="I13" t="n">
        <v>-25.1</v>
      </c>
      <c r="J13" t="n">
        <v>-161.4</v>
      </c>
      <c r="K13" t="n">
        <v>7700</v>
      </c>
      <c r="L13" t="n">
        <v>129912</v>
      </c>
      <c r="M13" t="n">
        <v>10</v>
      </c>
      <c r="N13" t="n">
        <v>116847.1</v>
      </c>
      <c r="O13" t="n">
        <v>1.11</v>
      </c>
      <c r="P13" t="n">
        <v>4.05</v>
      </c>
      <c r="Q13" t="n">
        <v>40.59</v>
      </c>
      <c r="R13" t="n">
        <v>44.14</v>
      </c>
      <c r="S13" t="n">
        <v>-3.5</v>
      </c>
      <c r="T13" t="n">
        <v>-4.11</v>
      </c>
      <c r="U13" t="n">
        <v>-8.33</v>
      </c>
      <c r="V13" t="n">
        <v>7831</v>
      </c>
      <c r="W13" t="n">
        <v>7988.5</v>
      </c>
      <c r="X13" t="n">
        <v>10249.16666666667</v>
      </c>
      <c r="Y13" t="n">
        <v>0</v>
      </c>
      <c r="Z13" t="n">
        <v>0</v>
      </c>
      <c r="AA13" t="n">
        <v>0</v>
      </c>
      <c r="AB13" t="n">
        <v>1894.76</v>
      </c>
      <c r="AC13" t="n">
        <v>1053</v>
      </c>
      <c r="AD13" t="n">
        <v>55.9</v>
      </c>
      <c r="AE13" t="n">
        <v>40.6</v>
      </c>
      <c r="AF13" t="n">
        <v>88.90000000000001</v>
      </c>
      <c r="AG13" t="n">
        <v>54.8</v>
      </c>
      <c r="AH13" t="inlineStr">
        <is>
          <t>C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n">
        <v>-0</v>
      </c>
      <c r="F14" t="n">
        <v>-0</v>
      </c>
      <c r="G14" t="n">
        <v>-0</v>
      </c>
      <c r="H14" t="n">
        <v>0.5</v>
      </c>
      <c r="I14" t="n">
        <v>1.5</v>
      </c>
      <c r="J14" t="n">
        <v>0.7</v>
      </c>
      <c r="K14" t="n">
        <v>2710</v>
      </c>
      <c r="L14" t="n">
        <v>14350</v>
      </c>
      <c r="M14" t="n">
        <v>0.4</v>
      </c>
      <c r="N14" t="n">
        <v>24713.15</v>
      </c>
      <c r="O14" t="n">
        <v>0.58</v>
      </c>
      <c r="P14" t="n">
        <v>2.56</v>
      </c>
      <c r="Q14" t="n">
        <v>32.75</v>
      </c>
      <c r="R14" t="n">
        <v>35.03</v>
      </c>
      <c r="S14" t="n">
        <v>-2.3</v>
      </c>
      <c r="T14" t="n">
        <v>-1.99</v>
      </c>
      <c r="U14" t="n">
        <v>-12.72</v>
      </c>
      <c r="V14" t="n">
        <v>2741</v>
      </c>
      <c r="W14" t="n">
        <v>2879.5</v>
      </c>
      <c r="X14" t="n">
        <v>3422.583333333333</v>
      </c>
      <c r="Y14" t="n">
        <v>0</v>
      </c>
      <c r="Z14" t="n">
        <v>0</v>
      </c>
      <c r="AA14" t="n">
        <v>0</v>
      </c>
      <c r="AB14" t="n">
        <v>597.9299999999999</v>
      </c>
      <c r="AC14" t="n">
        <v>1086</v>
      </c>
      <c r="AD14" t="n">
        <v>47.2</v>
      </c>
      <c r="AE14" t="n">
        <v>50.2</v>
      </c>
      <c r="AF14" t="n">
        <v>39.6</v>
      </c>
      <c r="AG14" t="n">
        <v>47.2</v>
      </c>
      <c r="AH14" t="inlineStr">
        <is>
          <t>D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n">
        <v>4.5</v>
      </c>
      <c r="F15" t="n">
        <v>22.1</v>
      </c>
      <c r="G15" t="n">
        <v>26.3</v>
      </c>
      <c r="H15" t="n">
        <v>-6.7</v>
      </c>
      <c r="I15" t="n">
        <v>19.7</v>
      </c>
      <c r="J15" t="n">
        <v>14.8</v>
      </c>
      <c r="K15" t="n">
        <v>44600</v>
      </c>
      <c r="L15" t="n">
        <v>10693</v>
      </c>
      <c r="M15" t="n">
        <v>4.8</v>
      </c>
      <c r="N15" t="n">
        <v>18010.2</v>
      </c>
      <c r="O15" t="n">
        <v>0.59</v>
      </c>
      <c r="P15" t="n">
        <v>5.09</v>
      </c>
      <c r="Q15" t="n">
        <v>42.63</v>
      </c>
      <c r="R15" t="n">
        <v>43.79</v>
      </c>
      <c r="S15" t="n">
        <v>-1.2</v>
      </c>
      <c r="T15" t="n">
        <v>-1.55</v>
      </c>
      <c r="U15" t="n">
        <v>-9.44</v>
      </c>
      <c r="V15" t="n">
        <v>44935</v>
      </c>
      <c r="W15" t="n">
        <v>45690</v>
      </c>
      <c r="X15" t="n">
        <v>55341.66666666666</v>
      </c>
      <c r="Y15" t="n">
        <v>0</v>
      </c>
      <c r="Z15" t="n">
        <v>0</v>
      </c>
      <c r="AA15" t="n">
        <v>0</v>
      </c>
      <c r="AB15" t="n">
        <v>12599.3</v>
      </c>
      <c r="AC15" t="n">
        <v>2986</v>
      </c>
      <c r="AD15" t="n">
        <v>61.9</v>
      </c>
      <c r="AE15" t="n">
        <v>61.5</v>
      </c>
      <c r="AF15" t="n">
        <v>44.4</v>
      </c>
      <c r="AG15" t="n">
        <v>58.2</v>
      </c>
      <c r="AH15" t="inlineStr">
        <is>
          <t>C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n">
        <v>0</v>
      </c>
      <c r="F16" t="n">
        <v>2.7</v>
      </c>
      <c r="G16" t="n">
        <v>14</v>
      </c>
      <c r="H16" t="n">
        <v>2.7</v>
      </c>
      <c r="I16" t="n">
        <v>26.1</v>
      </c>
      <c r="J16" t="n">
        <v>31.9</v>
      </c>
      <c r="K16" t="n">
        <v>14460</v>
      </c>
      <c r="L16" t="n">
        <v>11633</v>
      </c>
      <c r="M16" t="n">
        <v>1.7</v>
      </c>
      <c r="N16" t="n">
        <v>17904.25</v>
      </c>
      <c r="O16" t="n">
        <v>0.65</v>
      </c>
      <c r="P16" t="n">
        <v>3.02</v>
      </c>
      <c r="Q16" t="n">
        <v>35.6</v>
      </c>
      <c r="R16" t="n">
        <v>38.93</v>
      </c>
      <c r="S16" t="n">
        <v>-3.3</v>
      </c>
      <c r="T16" t="n">
        <v>-3.15</v>
      </c>
      <c r="U16" t="n">
        <v>-9.68</v>
      </c>
      <c r="V16" t="n">
        <v>14750</v>
      </c>
      <c r="W16" t="n">
        <v>15363.5</v>
      </c>
      <c r="X16" t="n">
        <v>18292</v>
      </c>
      <c r="Y16" t="n">
        <v>0</v>
      </c>
      <c r="Z16" t="n">
        <v>0</v>
      </c>
      <c r="AA16" t="n">
        <v>0</v>
      </c>
      <c r="AB16" t="n">
        <v>2796.18</v>
      </c>
      <c r="AC16" t="n">
        <v>2190</v>
      </c>
      <c r="AD16" t="n">
        <v>50.8</v>
      </c>
      <c r="AE16" t="n">
        <v>59.3</v>
      </c>
      <c r="AF16" t="n">
        <v>56.2</v>
      </c>
      <c r="AG16" t="n">
        <v>56.1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-6.1</v>
      </c>
      <c r="F17" t="n">
        <v>12.3</v>
      </c>
      <c r="G17" t="n">
        <v>-90.7</v>
      </c>
      <c r="H17" t="n">
        <v>5.6</v>
      </c>
      <c r="I17" t="n">
        <v>-7.5</v>
      </c>
      <c r="J17" t="n">
        <v>237</v>
      </c>
      <c r="K17" t="n">
        <v>33500</v>
      </c>
      <c r="L17" t="n">
        <v>53171</v>
      </c>
      <c r="M17" t="n">
        <v>17.8</v>
      </c>
      <c r="N17" t="n">
        <v>55800.65</v>
      </c>
      <c r="O17" t="n">
        <v>0.95</v>
      </c>
      <c r="P17" t="n">
        <v>5.68</v>
      </c>
      <c r="Q17" t="n">
        <v>38.63</v>
      </c>
      <c r="R17" t="n">
        <v>41.59</v>
      </c>
      <c r="S17" t="n">
        <v>-3</v>
      </c>
      <c r="T17" t="n">
        <v>-5.23</v>
      </c>
      <c r="U17" t="n">
        <v>-20.43</v>
      </c>
      <c r="V17" t="n">
        <v>35340</v>
      </c>
      <c r="W17" t="n">
        <v>36747.5</v>
      </c>
      <c r="X17" t="n">
        <v>46431.66666666666</v>
      </c>
      <c r="Y17" t="n">
        <v>0</v>
      </c>
      <c r="Z17" t="n">
        <v>0</v>
      </c>
      <c r="AA17" t="n">
        <v>0</v>
      </c>
      <c r="AB17" t="n">
        <v>7948.45</v>
      </c>
      <c r="AC17" t="n">
        <v>4564</v>
      </c>
      <c r="AD17" t="n">
        <v>42.4</v>
      </c>
      <c r="AE17" t="n">
        <v>47.4</v>
      </c>
      <c r="AF17" t="n">
        <v>81.2</v>
      </c>
      <c r="AG17" t="n">
        <v>52.7</v>
      </c>
      <c r="AH17" t="inlineStr">
        <is>
          <t>C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33</v>
      </c>
      <c r="F18" t="n">
        <v>22.1</v>
      </c>
      <c r="G18" t="n">
        <v>-189.9</v>
      </c>
      <c r="H18" t="n">
        <v>-13.8</v>
      </c>
      <c r="I18" t="n">
        <v>84</v>
      </c>
      <c r="J18" t="n">
        <v>274.6</v>
      </c>
      <c r="K18" t="n">
        <v>11570</v>
      </c>
      <c r="L18" t="n">
        <v>78357</v>
      </c>
      <c r="M18" t="n">
        <v>9.1</v>
      </c>
      <c r="N18" t="n">
        <v>77557.8</v>
      </c>
      <c r="O18" t="n">
        <v>1.01</v>
      </c>
      <c r="P18" t="n">
        <v>6.09</v>
      </c>
      <c r="Q18" t="n">
        <v>44.59</v>
      </c>
      <c r="R18" t="n">
        <v>43.08</v>
      </c>
      <c r="S18" t="n">
        <v>1.5</v>
      </c>
      <c r="T18" t="n">
        <v>1.85</v>
      </c>
      <c r="U18" t="n">
        <v>-17.36</v>
      </c>
      <c r="V18" t="n">
        <v>10602</v>
      </c>
      <c r="W18" t="n">
        <v>11809</v>
      </c>
      <c r="X18" t="n">
        <v>15160.33333333333</v>
      </c>
      <c r="Y18" t="n">
        <v>1</v>
      </c>
      <c r="Z18" t="n">
        <v>0</v>
      </c>
      <c r="AA18" t="n">
        <v>0</v>
      </c>
      <c r="AB18" t="n">
        <v>5576.36</v>
      </c>
      <c r="AC18" t="n">
        <v>1204</v>
      </c>
      <c r="AD18" t="n">
        <v>81.90000000000001</v>
      </c>
      <c r="AE18" t="n">
        <v>64.3</v>
      </c>
      <c r="AF18" t="n">
        <v>87.5</v>
      </c>
      <c r="AG18" t="n">
        <v>74.2</v>
      </c>
      <c r="AH18" t="inlineStr">
        <is>
          <t>B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n">
        <v>-3.6</v>
      </c>
      <c r="F19" t="n">
        <v>-57.5</v>
      </c>
      <c r="G19" t="n">
        <v>-522.9</v>
      </c>
      <c r="H19" t="n">
        <v>-13.4</v>
      </c>
      <c r="I19" t="n">
        <v>23.3</v>
      </c>
      <c r="J19" t="n">
        <v>500.4</v>
      </c>
      <c r="K19" t="n">
        <v>6110</v>
      </c>
      <c r="L19" t="n">
        <v>99971</v>
      </c>
      <c r="M19" t="n">
        <v>6.1</v>
      </c>
      <c r="N19" t="n">
        <v>236540.85</v>
      </c>
      <c r="O19" t="n">
        <v>0.42</v>
      </c>
      <c r="P19" t="n">
        <v>5.6</v>
      </c>
      <c r="Q19" t="n">
        <v>36.26</v>
      </c>
      <c r="R19" t="n">
        <v>37.85</v>
      </c>
      <c r="S19" t="n">
        <v>-1.6</v>
      </c>
      <c r="T19" t="n">
        <v>-3.32</v>
      </c>
      <c r="U19" t="n">
        <v>-27.43</v>
      </c>
      <c r="V19" t="n">
        <v>6207</v>
      </c>
      <c r="W19" t="n">
        <v>6738.5</v>
      </c>
      <c r="X19" t="n">
        <v>9723.333333333334</v>
      </c>
      <c r="Y19" t="n">
        <v>0</v>
      </c>
      <c r="Z19" t="n">
        <v>0</v>
      </c>
      <c r="AA19" t="n">
        <v>0</v>
      </c>
      <c r="AB19" t="n">
        <v>2462.2</v>
      </c>
      <c r="AC19" t="n">
        <v>2024</v>
      </c>
      <c r="AD19" t="n">
        <v>39.2</v>
      </c>
      <c r="AE19" t="n">
        <v>36.3</v>
      </c>
      <c r="AF19" t="n">
        <v>13.9</v>
      </c>
      <c r="AG19" t="n">
        <v>32.7</v>
      </c>
      <c r="AH19" t="inlineStr">
        <is>
          <t>D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n">
        <v>17.7</v>
      </c>
      <c r="F20" t="n">
        <v>50</v>
      </c>
      <c r="G20" t="n">
        <v>-36.4</v>
      </c>
      <c r="H20" t="n">
        <v>33.9</v>
      </c>
      <c r="I20" t="n">
        <v>163.6</v>
      </c>
      <c r="J20" t="n">
        <v>327</v>
      </c>
      <c r="K20" t="n">
        <v>10110</v>
      </c>
      <c r="L20" t="n">
        <v>92215</v>
      </c>
      <c r="M20" t="n">
        <v>9.300000000000001</v>
      </c>
      <c r="N20" t="n">
        <v>160355.6</v>
      </c>
      <c r="O20" t="n">
        <v>0.58</v>
      </c>
      <c r="P20" t="n">
        <v>1.55</v>
      </c>
      <c r="Q20" t="n">
        <v>56.66</v>
      </c>
      <c r="R20" t="n">
        <v>55.53</v>
      </c>
      <c r="S20" t="n">
        <v>1.1</v>
      </c>
      <c r="T20" t="n">
        <v>0.3</v>
      </c>
      <c r="U20" t="n">
        <v>5.09</v>
      </c>
      <c r="V20" t="n">
        <v>10026</v>
      </c>
      <c r="W20" t="n">
        <v>9921</v>
      </c>
      <c r="X20" t="n">
        <v>9929.5</v>
      </c>
      <c r="Y20" t="n">
        <v>1</v>
      </c>
      <c r="Z20" t="n">
        <v>1</v>
      </c>
      <c r="AA20" t="n">
        <v>1</v>
      </c>
      <c r="AB20" t="n">
        <v>764.4</v>
      </c>
      <c r="AC20" t="n">
        <v>12745</v>
      </c>
      <c r="AD20" t="n">
        <v>94.59999999999999</v>
      </c>
      <c r="AE20" t="n">
        <v>80.5</v>
      </c>
      <c r="AF20" t="n">
        <v>39.6</v>
      </c>
      <c r="AG20" t="n">
        <v>76.59999999999999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n">
        <v>5.9</v>
      </c>
      <c r="F21" t="n">
        <v>-49.8</v>
      </c>
      <c r="G21" t="n">
        <v>198.7</v>
      </c>
      <c r="H21" t="n">
        <v>2.1</v>
      </c>
      <c r="I21" t="n">
        <v>-20.2</v>
      </c>
      <c r="J21" t="n">
        <v>-535.3</v>
      </c>
      <c r="K21" t="n">
        <v>27450</v>
      </c>
      <c r="L21" t="n">
        <v>35638</v>
      </c>
      <c r="M21" t="n">
        <v>9.800000000000001</v>
      </c>
      <c r="N21" t="n">
        <v>115205.9</v>
      </c>
      <c r="O21" t="n">
        <v>0.31</v>
      </c>
      <c r="P21" t="n">
        <v>8.710000000000001</v>
      </c>
      <c r="Q21" t="n">
        <v>51.16</v>
      </c>
      <c r="R21" t="n">
        <v>50.37</v>
      </c>
      <c r="S21" t="n">
        <v>0.8</v>
      </c>
      <c r="T21" t="n">
        <v>1.48</v>
      </c>
      <c r="U21" t="n">
        <v>20.22</v>
      </c>
      <c r="V21" t="n">
        <v>25586.5</v>
      </c>
      <c r="W21" t="n">
        <v>25813.1</v>
      </c>
      <c r="X21" t="n">
        <v>31133.58333333333</v>
      </c>
      <c r="Y21" t="n">
        <v>1</v>
      </c>
      <c r="Z21" t="n">
        <v>1</v>
      </c>
      <c r="AA21" t="n">
        <v>0</v>
      </c>
      <c r="AB21" t="n">
        <v>13050.47</v>
      </c>
      <c r="AC21" t="n">
        <v>2508</v>
      </c>
      <c r="AD21" t="n">
        <v>95.8</v>
      </c>
      <c r="AE21" t="n">
        <v>48.6</v>
      </c>
      <c r="AF21" t="n">
        <v>6.9</v>
      </c>
      <c r="AG21" t="n">
        <v>54.4</v>
      </c>
      <c r="AH21" t="inlineStr">
        <is>
          <t>C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n">
        <v>-3.1</v>
      </c>
      <c r="F22" t="n">
        <v>14.9</v>
      </c>
      <c r="G22" t="n">
        <v>-320.8</v>
      </c>
      <c r="H22" t="n">
        <v>-88.59999999999999</v>
      </c>
      <c r="I22" t="n">
        <v>152.7</v>
      </c>
      <c r="J22" t="n">
        <v>725.8</v>
      </c>
      <c r="K22" t="n">
        <v>12730</v>
      </c>
      <c r="L22" t="n">
        <v>247791</v>
      </c>
      <c r="M22" t="n">
        <v>31.5</v>
      </c>
      <c r="N22" t="n">
        <v>248292.2</v>
      </c>
      <c r="O22" t="n">
        <v>1</v>
      </c>
      <c r="P22" t="n">
        <v>4.86</v>
      </c>
      <c r="Q22" t="n">
        <v>32.35</v>
      </c>
      <c r="R22" t="n">
        <v>36.11</v>
      </c>
      <c r="S22" t="n">
        <v>-3.8</v>
      </c>
      <c r="T22" t="n">
        <v>-7.01</v>
      </c>
      <c r="U22" t="n">
        <v>-23.64</v>
      </c>
      <c r="V22" t="n">
        <v>13977</v>
      </c>
      <c r="W22" t="n">
        <v>14989</v>
      </c>
      <c r="X22" t="n">
        <v>18937</v>
      </c>
      <c r="Y22" t="n">
        <v>0</v>
      </c>
      <c r="Z22" t="n">
        <v>0</v>
      </c>
      <c r="AA22" t="n">
        <v>0</v>
      </c>
      <c r="AB22" t="n">
        <v>5030.5</v>
      </c>
      <c r="AC22" t="n">
        <v>5740</v>
      </c>
      <c r="AD22" t="n">
        <v>30</v>
      </c>
      <c r="AE22" t="n">
        <v>46.1</v>
      </c>
      <c r="AF22" t="n">
        <v>86.09999999999999</v>
      </c>
      <c r="AG22" t="n">
        <v>49.3</v>
      </c>
      <c r="AH22" t="inlineStr">
        <is>
          <t>D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n">
        <v>0</v>
      </c>
      <c r="F23" t="n">
        <v>0.6</v>
      </c>
      <c r="G23" t="n">
        <v>0.6</v>
      </c>
      <c r="H23" t="n">
        <v>0.3</v>
      </c>
      <c r="I23" t="n">
        <v>3</v>
      </c>
      <c r="J23" t="n">
        <v>-7.8</v>
      </c>
      <c r="K23" t="n">
        <v>6100</v>
      </c>
      <c r="L23" t="n">
        <v>5123</v>
      </c>
      <c r="M23" t="n">
        <v>0.3</v>
      </c>
      <c r="N23" t="n">
        <v>23128.55</v>
      </c>
      <c r="O23" t="n">
        <v>0.22</v>
      </c>
      <c r="P23" t="n">
        <v>3.55</v>
      </c>
      <c r="Q23" t="n">
        <v>35.94</v>
      </c>
      <c r="R23" t="n">
        <v>41.26</v>
      </c>
      <c r="S23" t="n">
        <v>-5.3</v>
      </c>
      <c r="T23" t="n">
        <v>-4.54</v>
      </c>
      <c r="U23" t="n">
        <v>-3.48</v>
      </c>
      <c r="V23" t="n">
        <v>6357</v>
      </c>
      <c r="W23" t="n">
        <v>6329</v>
      </c>
      <c r="X23" t="n">
        <v>7759.5</v>
      </c>
      <c r="Y23" t="n">
        <v>0</v>
      </c>
      <c r="Z23" t="n">
        <v>0</v>
      </c>
      <c r="AA23" t="n">
        <v>0</v>
      </c>
      <c r="AB23" t="n">
        <v>979.46</v>
      </c>
      <c r="AC23" t="n">
        <v>1778</v>
      </c>
      <c r="AD23" t="n">
        <v>51.6</v>
      </c>
      <c r="AE23" t="n">
        <v>50.7</v>
      </c>
      <c r="AF23" t="n">
        <v>2.8</v>
      </c>
      <c r="AG23" t="n">
        <v>41.4</v>
      </c>
      <c r="AH23" t="inlineStr">
        <is>
          <t>D</t>
        </is>
      </c>
    </row>
    <row r="24">
      <c r="A24" t="inlineStr">
        <is>
          <t>A096250</t>
        </is>
      </c>
      <c r="B24" t="inlineStr">
        <is>
          <t>와이즈넛</t>
        </is>
      </c>
      <c r="C24" t="inlineStr"/>
      <c r="D24" t="inlineStr"/>
      <c r="E24" t="n">
        <v>0</v>
      </c>
      <c r="F24" t="n">
        <v>-0</v>
      </c>
      <c r="G24" t="n">
        <v>-626.2</v>
      </c>
      <c r="H24" t="n">
        <v>-27.2</v>
      </c>
      <c r="I24" t="n">
        <v>-50.3</v>
      </c>
      <c r="J24" t="n">
        <v>20.2</v>
      </c>
      <c r="K24" t="n">
        <v>8220</v>
      </c>
      <c r="L24" t="n">
        <v>122605</v>
      </c>
      <c r="M24" t="n">
        <v>10.1</v>
      </c>
      <c r="N24" t="n">
        <v>363273.65</v>
      </c>
      <c r="O24" t="n">
        <v>0.34</v>
      </c>
      <c r="P24" t="n">
        <v>9.31</v>
      </c>
      <c r="Q24" t="n">
        <v>53.77</v>
      </c>
      <c r="R24" t="n">
        <v>59.96</v>
      </c>
      <c r="S24" t="n">
        <v>-6.2</v>
      </c>
      <c r="T24" t="n">
        <v>-7.95</v>
      </c>
      <c r="U24" t="n">
        <v>4.18</v>
      </c>
      <c r="V24" t="n">
        <v>7422</v>
      </c>
      <c r="W24" t="n">
        <v>7097</v>
      </c>
      <c r="X24" t="n">
        <v>9015.333333333334</v>
      </c>
      <c r="Y24" t="n">
        <v>1</v>
      </c>
      <c r="Z24" t="n">
        <v>1</v>
      </c>
      <c r="AA24" t="n">
        <v>0</v>
      </c>
      <c r="AB24" t="n">
        <v>3543.33</v>
      </c>
      <c r="AC24" t="n">
        <v>1054</v>
      </c>
      <c r="AD24" t="n">
        <v>76.2</v>
      </c>
      <c r="AE24" t="n">
        <v>31.4</v>
      </c>
      <c r="AF24" t="n">
        <v>8.300000000000001</v>
      </c>
      <c r="AG24" t="n">
        <v>40.2</v>
      </c>
      <c r="AH24" t="inlineStr">
        <is>
          <t>D</t>
        </is>
      </c>
    </row>
    <row r="25">
      <c r="A25" t="inlineStr">
        <is>
          <t>A450950</t>
        </is>
      </c>
      <c r="B25" t="inlineStr">
        <is>
          <t>아스테라시스</t>
        </is>
      </c>
      <c r="C25" t="inlineStr"/>
      <c r="D25" t="inlineStr"/>
      <c r="E25" t="n">
        <v>2</v>
      </c>
      <c r="F25" t="n">
        <v>20.4</v>
      </c>
      <c r="G25" t="n">
        <v>-11.9</v>
      </c>
      <c r="H25" t="n">
        <v>-3.3</v>
      </c>
      <c r="I25" t="n">
        <v>17.2</v>
      </c>
      <c r="J25" t="n">
        <v>62.2</v>
      </c>
      <c r="K25" t="n">
        <v>7250</v>
      </c>
      <c r="L25" t="n">
        <v>36914</v>
      </c>
      <c r="M25" t="n">
        <v>2.7</v>
      </c>
      <c r="N25" t="n">
        <v>63363.3</v>
      </c>
      <c r="O25" t="n">
        <v>0.58</v>
      </c>
      <c r="P25" t="n">
        <v>5.23</v>
      </c>
      <c r="Q25" t="n">
        <v>44.6</v>
      </c>
      <c r="R25" t="n">
        <v>46.2</v>
      </c>
      <c r="S25" t="n">
        <v>-1.6</v>
      </c>
      <c r="T25" t="n">
        <v>-2.03</v>
      </c>
      <c r="U25" t="n">
        <v>-10.38</v>
      </c>
      <c r="V25" t="n">
        <v>6893</v>
      </c>
      <c r="W25" t="n">
        <v>7145.5</v>
      </c>
      <c r="X25" t="n">
        <v>9359</v>
      </c>
      <c r="Y25" t="n">
        <v>1</v>
      </c>
      <c r="Z25" t="n">
        <v>1</v>
      </c>
      <c r="AA25" t="n">
        <v>0</v>
      </c>
      <c r="AB25" t="n">
        <v>1714.01</v>
      </c>
      <c r="AC25" t="n">
        <v>2641</v>
      </c>
      <c r="AD25" t="n">
        <v>80.59999999999999</v>
      </c>
      <c r="AE25" t="n">
        <v>59.2</v>
      </c>
      <c r="AF25" t="n">
        <v>39.6</v>
      </c>
      <c r="AG25" t="n">
        <v>61.7</v>
      </c>
      <c r="AH25" t="inlineStr">
        <is>
          <t>C</t>
        </is>
      </c>
    </row>
    <row r="26">
      <c r="A26" t="inlineStr">
        <is>
          <t>A482630</t>
        </is>
      </c>
      <c r="B26" t="inlineStr">
        <is>
          <t>삼양엔씨켐</t>
        </is>
      </c>
      <c r="C26" t="inlineStr"/>
      <c r="D26" t="inlineStr"/>
      <c r="E26" t="n">
        <v>1.9</v>
      </c>
      <c r="F26" t="n">
        <v>36.8</v>
      </c>
      <c r="G26" t="n">
        <v>745.4</v>
      </c>
      <c r="H26" t="n">
        <v>-145.5</v>
      </c>
      <c r="I26" t="n">
        <v>-170.7</v>
      </c>
      <c r="J26" t="n">
        <v>-78.3</v>
      </c>
      <c r="K26" t="n">
        <v>15130</v>
      </c>
      <c r="L26" t="n">
        <v>337363</v>
      </c>
      <c r="M26" t="n">
        <v>51</v>
      </c>
      <c r="N26" t="n">
        <v>516805.55</v>
      </c>
      <c r="O26" t="n">
        <v>0.65</v>
      </c>
      <c r="P26" t="n">
        <v>8.210000000000001</v>
      </c>
      <c r="Q26" t="n">
        <v>40.54</v>
      </c>
      <c r="R26" t="n">
        <v>50.13</v>
      </c>
      <c r="S26" t="n">
        <v>-9.6</v>
      </c>
      <c r="T26" t="n">
        <v>-15.14</v>
      </c>
      <c r="U26" t="n">
        <v>-3.69</v>
      </c>
      <c r="V26" t="n">
        <v>17939</v>
      </c>
      <c r="W26" t="n">
        <v>17158</v>
      </c>
      <c r="X26" t="n">
        <v>18309</v>
      </c>
      <c r="Y26" t="n">
        <v>0</v>
      </c>
      <c r="Z26" t="n">
        <v>0</v>
      </c>
      <c r="AA26" t="n">
        <v>0</v>
      </c>
      <c r="AB26" t="n">
        <v>7485.37</v>
      </c>
      <c r="AC26" t="n">
        <v>3369</v>
      </c>
      <c r="AD26" t="n">
        <v>39.9</v>
      </c>
      <c r="AE26" t="n">
        <v>45.2</v>
      </c>
      <c r="AF26" t="n">
        <v>56.2</v>
      </c>
      <c r="AG26" t="n">
        <v>45.8</v>
      </c>
      <c r="AH26" t="inlineStr">
        <is>
          <t>D</t>
        </is>
      </c>
    </row>
    <row r="27">
      <c r="A27" t="inlineStr">
        <is>
          <t>A452450</t>
        </is>
      </c>
      <c r="B27" t="inlineStr">
        <is>
          <t>피아이이</t>
        </is>
      </c>
      <c r="C27" t="inlineStr"/>
      <c r="D27" t="inlineStr"/>
      <c r="E27" t="n">
        <v>-0</v>
      </c>
      <c r="F27" t="n">
        <v>4.1</v>
      </c>
      <c r="G27" t="n">
        <v>4.1</v>
      </c>
      <c r="H27" t="n">
        <v>-18.1</v>
      </c>
      <c r="I27" t="n">
        <v>19.3</v>
      </c>
      <c r="J27" t="n">
        <v>33.7</v>
      </c>
      <c r="K27" t="n">
        <v>3470</v>
      </c>
      <c r="L27" t="n">
        <v>156223</v>
      </c>
      <c r="M27" t="n">
        <v>5.4</v>
      </c>
      <c r="N27" t="n">
        <v>168338.75</v>
      </c>
      <c r="O27" t="n">
        <v>0.93</v>
      </c>
      <c r="P27" t="n">
        <v>4.54</v>
      </c>
      <c r="Q27" t="n">
        <v>29.3</v>
      </c>
      <c r="R27" t="n">
        <v>33.57</v>
      </c>
      <c r="S27" t="n">
        <v>-4.3</v>
      </c>
      <c r="T27" t="n">
        <v>-8.56</v>
      </c>
      <c r="U27" t="n">
        <v>-31.69</v>
      </c>
      <c r="V27" t="n">
        <v>3794</v>
      </c>
      <c r="W27" t="n">
        <v>4197.5</v>
      </c>
      <c r="X27" t="n">
        <v>5527.333333333333</v>
      </c>
      <c r="Y27" t="n">
        <v>0</v>
      </c>
      <c r="Z27" t="n">
        <v>0</v>
      </c>
      <c r="AA27" t="n">
        <v>0</v>
      </c>
      <c r="AB27" t="n">
        <v>1853.41</v>
      </c>
      <c r="AC27" t="n">
        <v>1259</v>
      </c>
      <c r="AD27" t="n">
        <v>16.8</v>
      </c>
      <c r="AE27" t="n">
        <v>49.1</v>
      </c>
      <c r="AF27" t="n">
        <v>79.2</v>
      </c>
      <c r="AG27" t="n">
        <v>45.4</v>
      </c>
      <c r="AH27" t="inlineStr">
        <is>
          <t>D</t>
        </is>
      </c>
    </row>
    <row r="28">
      <c r="A28" t="inlineStr">
        <is>
          <t>A064400</t>
        </is>
      </c>
      <c r="B28" t="inlineStr">
        <is>
          <t>LG씨엔에스</t>
        </is>
      </c>
      <c r="C28" t="inlineStr"/>
      <c r="D28" t="inlineStr"/>
      <c r="E28" t="n">
        <v>1058.1</v>
      </c>
      <c r="F28" t="n">
        <v>2250.7</v>
      </c>
      <c r="G28" t="n">
        <v>-270.6</v>
      </c>
      <c r="H28" t="n">
        <v>1326.9</v>
      </c>
      <c r="I28" t="n">
        <v>741.6</v>
      </c>
      <c r="J28" t="n">
        <v>9023.4</v>
      </c>
      <c r="K28" t="n">
        <v>78300</v>
      </c>
      <c r="L28" t="n">
        <v>2802218</v>
      </c>
      <c r="M28" t="n">
        <v>2194.1</v>
      </c>
      <c r="N28" t="n">
        <v>1582499.8</v>
      </c>
      <c r="O28" t="n">
        <v>1.77</v>
      </c>
      <c r="P28" t="n">
        <v>9.43</v>
      </c>
      <c r="Q28" t="n">
        <v>43.04</v>
      </c>
      <c r="R28" t="n">
        <v>40.92</v>
      </c>
      <c r="S28" t="n">
        <v>2.1</v>
      </c>
      <c r="T28" t="n">
        <v>2.76</v>
      </c>
      <c r="U28" t="n">
        <v>-38.05</v>
      </c>
      <c r="V28" t="n">
        <v>80050</v>
      </c>
      <c r="W28" t="n">
        <v>88750</v>
      </c>
      <c r="X28" t="n">
        <v>80618.33333333333</v>
      </c>
      <c r="Y28" t="n">
        <v>0</v>
      </c>
      <c r="Z28" t="n">
        <v>0</v>
      </c>
      <c r="AA28" t="n">
        <v>0</v>
      </c>
      <c r="AB28" t="n">
        <v>43155.07</v>
      </c>
      <c r="AC28" t="n">
        <v>71889</v>
      </c>
      <c r="AD28" t="n">
        <v>47.6</v>
      </c>
      <c r="AE28" t="n">
        <v>90.09999999999999</v>
      </c>
      <c r="AF28" t="n">
        <v>98.59999999999999</v>
      </c>
      <c r="AG28" t="n">
        <v>79</v>
      </c>
      <c r="AH28" t="inlineStr">
        <is>
          <t>B</t>
        </is>
      </c>
    </row>
    <row r="29">
      <c r="A29" t="inlineStr">
        <is>
          <t>A240550</t>
        </is>
      </c>
      <c r="B29" t="inlineStr">
        <is>
          <t>동방메디컬</t>
        </is>
      </c>
      <c r="C29" t="inlineStr"/>
      <c r="D29" t="inlineStr"/>
      <c r="E29" t="n">
        <v>8.4</v>
      </c>
      <c r="F29" t="n">
        <v>56.2</v>
      </c>
      <c r="G29" t="n">
        <v>-48.3</v>
      </c>
      <c r="H29" t="n">
        <v>0.6</v>
      </c>
      <c r="I29" t="n">
        <v>-17.9</v>
      </c>
      <c r="J29" t="n">
        <v>-64.5</v>
      </c>
      <c r="K29" t="n">
        <v>5600</v>
      </c>
      <c r="L29" t="n">
        <v>84678</v>
      </c>
      <c r="M29" t="n">
        <v>4.7</v>
      </c>
      <c r="N29" t="n">
        <v>110287.85</v>
      </c>
      <c r="O29" t="n">
        <v>0.77</v>
      </c>
      <c r="P29" t="n">
        <v>4.63</v>
      </c>
      <c r="Q29" t="n">
        <v>43.86</v>
      </c>
      <c r="R29" t="n">
        <v>45.58</v>
      </c>
      <c r="S29" t="n">
        <v>-1.7</v>
      </c>
      <c r="T29" t="n">
        <v>-1.93</v>
      </c>
      <c r="U29" t="n">
        <v>-15.28</v>
      </c>
      <c r="V29" t="n">
        <v>5329</v>
      </c>
      <c r="W29" t="n">
        <v>5672.5</v>
      </c>
      <c r="X29" t="n">
        <v>6616.666666666667</v>
      </c>
      <c r="Y29" t="n">
        <v>1</v>
      </c>
      <c r="Z29" t="n">
        <v>0</v>
      </c>
      <c r="AA29" t="n">
        <v>0</v>
      </c>
      <c r="AB29" t="n">
        <v>1710.53</v>
      </c>
      <c r="AC29" t="n">
        <v>1233</v>
      </c>
      <c r="AD29" t="n">
        <v>78.59999999999999</v>
      </c>
      <c r="AE29" t="n">
        <v>58.1</v>
      </c>
      <c r="AF29" t="n">
        <v>66</v>
      </c>
      <c r="AG29" t="n">
        <v>65.8</v>
      </c>
      <c r="AH29" t="inlineStr">
        <is>
          <t>B</t>
        </is>
      </c>
    </row>
    <row r="30">
      <c r="A30" t="inlineStr">
        <is>
          <t>A475830</t>
        </is>
      </c>
      <c r="B30" t="inlineStr">
        <is>
          <t>오름테라퓨틱</t>
        </is>
      </c>
      <c r="C30" t="inlineStr"/>
      <c r="D30" t="inlineStr"/>
      <c r="E30" t="n">
        <v>-161.1</v>
      </c>
      <c r="F30" t="n">
        <v>682.8</v>
      </c>
      <c r="G30" t="n">
        <v>7742</v>
      </c>
      <c r="H30" t="n">
        <v>-7.3</v>
      </c>
      <c r="I30" t="n">
        <v>-574.8</v>
      </c>
      <c r="J30" t="n">
        <v>-5235.1</v>
      </c>
      <c r="K30" t="n">
        <v>53100</v>
      </c>
      <c r="L30" t="n">
        <v>161991</v>
      </c>
      <c r="M30" t="n">
        <v>86</v>
      </c>
      <c r="N30" t="n">
        <v>265227.7</v>
      </c>
      <c r="O30" t="n">
        <v>0.61</v>
      </c>
      <c r="P30" t="n">
        <v>8.1</v>
      </c>
      <c r="Q30" t="n">
        <v>40.45</v>
      </c>
      <c r="R30" t="n">
        <v>44.2</v>
      </c>
      <c r="S30" t="n">
        <v>-3.8</v>
      </c>
      <c r="T30" t="n">
        <v>-8.130000000000001</v>
      </c>
      <c r="U30" t="n">
        <v>-17.16</v>
      </c>
      <c r="V30" t="n">
        <v>57030</v>
      </c>
      <c r="W30" t="n">
        <v>60745</v>
      </c>
      <c r="X30" t="n">
        <v>72961.66666666667</v>
      </c>
      <c r="Y30" t="n">
        <v>0</v>
      </c>
      <c r="Z30" t="n">
        <v>0</v>
      </c>
      <c r="AA30" t="n">
        <v>0</v>
      </c>
      <c r="AB30" t="n">
        <v>22414.09</v>
      </c>
      <c r="AC30" t="n">
        <v>11338</v>
      </c>
      <c r="AD30" t="n">
        <v>39.5</v>
      </c>
      <c r="AE30" t="n">
        <v>41</v>
      </c>
      <c r="AF30" t="n">
        <v>48.6</v>
      </c>
      <c r="AG30" t="n">
        <v>42.1</v>
      </c>
      <c r="AH30" t="inlineStr">
        <is>
          <t>D</t>
        </is>
      </c>
    </row>
    <row r="31">
      <c r="A31" t="inlineStr">
        <is>
          <t>A489500</t>
        </is>
      </c>
      <c r="B31" t="inlineStr">
        <is>
          <t>엘케이켐</t>
        </is>
      </c>
      <c r="C31" t="inlineStr"/>
      <c r="D31" t="inlineStr"/>
      <c r="E31" t="n">
        <v>2.7</v>
      </c>
      <c r="F31" t="n">
        <v>22.8</v>
      </c>
      <c r="G31" t="n">
        <v>38.4</v>
      </c>
      <c r="H31" t="n">
        <v>-20.3</v>
      </c>
      <c r="I31" t="n">
        <v>51.9</v>
      </c>
      <c r="J31" t="n">
        <v>67</v>
      </c>
      <c r="K31" t="n">
        <v>21200</v>
      </c>
      <c r="L31" t="n">
        <v>28135</v>
      </c>
      <c r="M31" t="n">
        <v>6</v>
      </c>
      <c r="N31" t="n">
        <v>47239.7</v>
      </c>
      <c r="O31" t="n">
        <v>0.6</v>
      </c>
      <c r="P31" t="n">
        <v>6.76</v>
      </c>
      <c r="Q31" t="n">
        <v>34.29</v>
      </c>
      <c r="R31" t="n">
        <v>37.92</v>
      </c>
      <c r="S31" t="n">
        <v>-3.6</v>
      </c>
      <c r="T31" t="n">
        <v>-7.83</v>
      </c>
      <c r="U31" t="n">
        <v>-26.39</v>
      </c>
      <c r="V31" t="n">
        <v>23375</v>
      </c>
      <c r="W31" t="n">
        <v>25970</v>
      </c>
      <c r="X31" t="n">
        <v>30771.66666666667</v>
      </c>
      <c r="Y31" t="n">
        <v>0</v>
      </c>
      <c r="Z31" t="n">
        <v>0</v>
      </c>
      <c r="AA31" t="n">
        <v>0</v>
      </c>
      <c r="AB31" t="n">
        <v>12796.47</v>
      </c>
      <c r="AC31" t="n">
        <v>1349</v>
      </c>
      <c r="AD31" t="n">
        <v>28.6</v>
      </c>
      <c r="AE31" t="n">
        <v>60.5</v>
      </c>
      <c r="AF31" t="n">
        <v>47.2</v>
      </c>
      <c r="AG31" t="n">
        <v>48.3</v>
      </c>
      <c r="AH31" t="inlineStr">
        <is>
          <t>D</t>
        </is>
      </c>
    </row>
    <row r="32">
      <c r="A32" t="inlineStr">
        <is>
          <t>A226590</t>
        </is>
      </c>
      <c r="B32" t="inlineStr">
        <is>
          <t>엠디바이스</t>
        </is>
      </c>
      <c r="C32" t="inlineStr"/>
      <c r="D32" t="inlineStr"/>
      <c r="E32" t="n">
        <v>-0.3</v>
      </c>
      <c r="F32" t="n">
        <v>-0.3</v>
      </c>
      <c r="G32" t="n">
        <v>-4.6</v>
      </c>
      <c r="H32" t="n">
        <v>-16.6</v>
      </c>
      <c r="I32" t="n">
        <v>-2.2</v>
      </c>
      <c r="J32" t="n">
        <v>-30.8</v>
      </c>
      <c r="K32" t="n">
        <v>11280</v>
      </c>
      <c r="L32" t="n">
        <v>74445</v>
      </c>
      <c r="M32" t="n">
        <v>8.4</v>
      </c>
      <c r="N32" t="n">
        <v>90014.3</v>
      </c>
      <c r="O32" t="n">
        <v>0.83</v>
      </c>
      <c r="P32" t="n">
        <v>5.36</v>
      </c>
      <c r="Q32" t="n">
        <v>29.43</v>
      </c>
      <c r="R32" t="n">
        <v>33.87</v>
      </c>
      <c r="S32" t="n">
        <v>-4.4</v>
      </c>
      <c r="T32" t="n">
        <v>-11.32</v>
      </c>
      <c r="U32" t="n">
        <v>-30.46</v>
      </c>
      <c r="V32" t="n">
        <v>12778</v>
      </c>
      <c r="W32" t="n">
        <v>14068.5</v>
      </c>
      <c r="X32" t="n">
        <v>21085.33333333333</v>
      </c>
      <c r="Y32" t="n">
        <v>0</v>
      </c>
      <c r="Z32" t="n">
        <v>0</v>
      </c>
      <c r="AA32" t="n">
        <v>0</v>
      </c>
      <c r="AB32" t="n">
        <v>6219.37</v>
      </c>
      <c r="AC32" t="n">
        <v>1321</v>
      </c>
      <c r="AD32" t="n">
        <v>13.4</v>
      </c>
      <c r="AE32" t="n">
        <v>36.5</v>
      </c>
      <c r="AF32" t="n">
        <v>73.59999999999999</v>
      </c>
      <c r="AG32" t="n">
        <v>37</v>
      </c>
      <c r="AH32" t="inlineStr">
        <is>
          <t>D</t>
        </is>
      </c>
    </row>
    <row r="33">
      <c r="A33" t="inlineStr">
        <is>
          <t>A031210</t>
        </is>
      </c>
      <c r="B33" t="inlineStr">
        <is>
          <t>서울보증보험</t>
        </is>
      </c>
      <c r="C33" t="inlineStr"/>
      <c r="D33" t="inlineStr"/>
      <c r="E33" t="n">
        <v>-11.3</v>
      </c>
      <c r="F33" t="n">
        <v>-78.5</v>
      </c>
      <c r="G33" t="n">
        <v>151.4</v>
      </c>
      <c r="H33" t="n">
        <v>21.8</v>
      </c>
      <c r="I33" t="n">
        <v>-45.4</v>
      </c>
      <c r="J33" t="n">
        <v>-483.3</v>
      </c>
      <c r="K33" t="n">
        <v>40600</v>
      </c>
      <c r="L33" t="n">
        <v>32969</v>
      </c>
      <c r="M33" t="n">
        <v>13.4</v>
      </c>
      <c r="N33" t="n">
        <v>47141.4</v>
      </c>
      <c r="O33" t="n">
        <v>0.7</v>
      </c>
      <c r="P33" t="n">
        <v>2.42</v>
      </c>
      <c r="Q33" t="n">
        <v>36.38</v>
      </c>
      <c r="R33" t="n">
        <v>37.84</v>
      </c>
      <c r="S33" t="n">
        <v>-1.5</v>
      </c>
      <c r="T33" t="n">
        <v>-0.98</v>
      </c>
      <c r="U33" t="n">
        <v>-6.56</v>
      </c>
      <c r="V33" t="n">
        <v>41530</v>
      </c>
      <c r="W33" t="n">
        <v>42932.5</v>
      </c>
      <c r="X33" t="n">
        <v>45558.33333333334</v>
      </c>
      <c r="Y33" t="n">
        <v>0</v>
      </c>
      <c r="Z33" t="n">
        <v>0</v>
      </c>
      <c r="AA33" t="n">
        <v>0</v>
      </c>
      <c r="AB33" t="n">
        <v>7650.95</v>
      </c>
      <c r="AC33" t="n">
        <v>30093</v>
      </c>
      <c r="AD33" t="n">
        <v>58.7</v>
      </c>
      <c r="AE33" t="n">
        <v>35.2</v>
      </c>
      <c r="AF33" t="n">
        <v>60.4</v>
      </c>
      <c r="AG33" t="n">
        <v>47.3</v>
      </c>
      <c r="AH33" t="inlineStr">
        <is>
          <t>D</t>
        </is>
      </c>
    </row>
    <row r="34">
      <c r="A34" t="inlineStr">
        <is>
          <t>A098070</t>
        </is>
      </c>
      <c r="B34" t="inlineStr">
        <is>
          <t>한텍</t>
        </is>
      </c>
      <c r="C34" t="inlineStr"/>
      <c r="D34" t="inlineStr"/>
      <c r="E34" t="n">
        <v>-3.7</v>
      </c>
      <c r="F34" t="n">
        <v>-1.8</v>
      </c>
      <c r="G34" t="n">
        <v>-360.9</v>
      </c>
      <c r="H34" t="n">
        <v>-23.2</v>
      </c>
      <c r="I34" t="n">
        <v>70.90000000000001</v>
      </c>
      <c r="J34" t="n">
        <v>261.8</v>
      </c>
      <c r="K34" t="n">
        <v>26600</v>
      </c>
      <c r="L34" t="n">
        <v>38833</v>
      </c>
      <c r="M34" t="n">
        <v>10.3</v>
      </c>
      <c r="N34" t="n">
        <v>59595.7</v>
      </c>
      <c r="O34" t="n">
        <v>0.65</v>
      </c>
      <c r="P34" t="n">
        <v>5.24</v>
      </c>
      <c r="Q34" t="n">
        <v>38.26</v>
      </c>
      <c r="R34" t="n">
        <v>41.94</v>
      </c>
      <c r="S34" t="n">
        <v>-3.7</v>
      </c>
      <c r="T34" t="n">
        <v>-6.17</v>
      </c>
      <c r="U34" t="n">
        <v>-27.72</v>
      </c>
      <c r="V34" t="n">
        <v>27245</v>
      </c>
      <c r="W34" t="n">
        <v>29710</v>
      </c>
      <c r="X34" t="n">
        <v>37569.16666666666</v>
      </c>
      <c r="Y34" t="n">
        <v>0</v>
      </c>
      <c r="Z34" t="n">
        <v>0</v>
      </c>
      <c r="AA34" t="n">
        <v>0</v>
      </c>
      <c r="AB34" t="n">
        <v>11537.87</v>
      </c>
      <c r="AC34" t="n">
        <v>2891</v>
      </c>
      <c r="AD34" t="n">
        <v>34.9</v>
      </c>
      <c r="AE34" t="n">
        <v>38.6</v>
      </c>
      <c r="AF34" t="n">
        <v>56.2</v>
      </c>
      <c r="AG34" t="n">
        <v>41</v>
      </c>
      <c r="AH34" t="inlineStr">
        <is>
          <t>D</t>
        </is>
      </c>
    </row>
    <row r="35">
      <c r="A35" t="inlineStr">
        <is>
          <t>A484810</t>
        </is>
      </c>
      <c r="B35" t="inlineStr">
        <is>
          <t>티엑스알로보틱스</t>
        </is>
      </c>
      <c r="C35" t="inlineStr"/>
      <c r="D35" t="inlineStr"/>
      <c r="E35" t="n">
        <v>0.2</v>
      </c>
      <c r="F35" t="n">
        <v>15.9</v>
      </c>
      <c r="G35" t="n">
        <v>151.6</v>
      </c>
      <c r="H35" t="n">
        <v>-16.5</v>
      </c>
      <c r="I35" t="n">
        <v>19.7</v>
      </c>
      <c r="J35" t="n">
        <v>77.09999999999999</v>
      </c>
      <c r="K35" t="n">
        <v>9850</v>
      </c>
      <c r="L35" t="n">
        <v>32671</v>
      </c>
      <c r="M35" t="n">
        <v>3.2</v>
      </c>
      <c r="N35" t="n">
        <v>57415.4</v>
      </c>
      <c r="O35" t="n">
        <v>0.57</v>
      </c>
      <c r="P35" t="n">
        <v>6.73</v>
      </c>
      <c r="Q35" t="n">
        <v>34.75</v>
      </c>
      <c r="R35" t="n">
        <v>37.64</v>
      </c>
      <c r="S35" t="n">
        <v>-2.9</v>
      </c>
      <c r="T35" t="n">
        <v>-6.37</v>
      </c>
      <c r="U35" t="n">
        <v>-31.07</v>
      </c>
      <c r="V35" t="n">
        <v>10396</v>
      </c>
      <c r="W35" t="n">
        <v>11695.5</v>
      </c>
      <c r="X35" t="n">
        <v>15128.83333333333</v>
      </c>
      <c r="Y35" t="n">
        <v>0</v>
      </c>
      <c r="Z35" t="n">
        <v>0</v>
      </c>
      <c r="AA35" t="n">
        <v>0</v>
      </c>
      <c r="AB35" t="n">
        <v>6307.82</v>
      </c>
      <c r="AC35" t="n">
        <v>1576</v>
      </c>
      <c r="AD35" t="n">
        <v>30</v>
      </c>
      <c r="AE35" t="n">
        <v>57.6</v>
      </c>
      <c r="AF35" t="n">
        <v>36.1</v>
      </c>
      <c r="AG35" t="n">
        <v>45</v>
      </c>
      <c r="AH35" t="inlineStr">
        <is>
          <t>D</t>
        </is>
      </c>
    </row>
    <row r="36">
      <c r="A36" t="inlineStr">
        <is>
          <t>A462860</t>
        </is>
      </c>
      <c r="B36" t="inlineStr">
        <is>
          <t>더즌</t>
        </is>
      </c>
      <c r="C36" t="inlineStr"/>
      <c r="D36" t="inlineStr"/>
      <c r="E36" t="n">
        <v>2</v>
      </c>
      <c r="F36" t="n">
        <v>8.6</v>
      </c>
      <c r="G36" t="n">
        <v>10.9</v>
      </c>
      <c r="H36" t="n">
        <v>-2.9</v>
      </c>
      <c r="I36" t="n">
        <v>36.9</v>
      </c>
      <c r="J36" t="n">
        <v>169.2</v>
      </c>
      <c r="K36" t="n">
        <v>2015</v>
      </c>
      <c r="L36" t="n">
        <v>197110</v>
      </c>
      <c r="M36" t="n">
        <v>4</v>
      </c>
      <c r="N36" t="n">
        <v>204610</v>
      </c>
      <c r="O36" t="n">
        <v>0.96</v>
      </c>
      <c r="P36" t="n">
        <v>4.59</v>
      </c>
      <c r="Q36" t="n">
        <v>33.13</v>
      </c>
      <c r="R36" t="n">
        <v>37.67</v>
      </c>
      <c r="S36" t="n">
        <v>-4.5</v>
      </c>
      <c r="T36" t="n">
        <v>-7.57</v>
      </c>
      <c r="U36" t="n">
        <v>-25.92</v>
      </c>
      <c r="V36" t="n">
        <v>2132.2</v>
      </c>
      <c r="W36" t="n">
        <v>2328.1</v>
      </c>
      <c r="X36" t="n">
        <v>3010.283333333333</v>
      </c>
      <c r="Y36" t="n">
        <v>0</v>
      </c>
      <c r="Z36" t="n">
        <v>0</v>
      </c>
      <c r="AA36" t="n">
        <v>0</v>
      </c>
      <c r="AB36" t="n">
        <v>872.36</v>
      </c>
      <c r="AC36" t="n">
        <v>1507</v>
      </c>
      <c r="AD36" t="n">
        <v>27.8</v>
      </c>
      <c r="AE36" t="n">
        <v>64</v>
      </c>
      <c r="AF36" t="n">
        <v>84</v>
      </c>
      <c r="AG36" t="n">
        <v>57.1</v>
      </c>
      <c r="AH36" t="inlineStr">
        <is>
          <t>C</t>
        </is>
      </c>
    </row>
    <row r="37">
      <c r="A37" t="inlineStr">
        <is>
          <t>A481070</t>
        </is>
      </c>
      <c r="B37" t="inlineStr">
        <is>
          <t>에이유브랜즈</t>
        </is>
      </c>
      <c r="C37" t="inlineStr"/>
      <c r="D37" t="inlineStr"/>
      <c r="E37" t="n">
        <v>18.5</v>
      </c>
      <c r="F37" t="n">
        <v>27.2</v>
      </c>
      <c r="G37" t="n">
        <v>-246.2</v>
      </c>
      <c r="H37" t="n">
        <v>-6.6</v>
      </c>
      <c r="I37" t="n">
        <v>-0.1</v>
      </c>
      <c r="J37" t="n">
        <v>166.7</v>
      </c>
      <c r="K37" t="n">
        <v>14940</v>
      </c>
      <c r="L37" t="n">
        <v>27979</v>
      </c>
      <c r="M37" t="n">
        <v>4.2</v>
      </c>
      <c r="N37" t="n">
        <v>34294.4</v>
      </c>
      <c r="O37" t="n">
        <v>0.82</v>
      </c>
      <c r="P37" t="n">
        <v>5.29</v>
      </c>
      <c r="Q37" t="n">
        <v>57.81</v>
      </c>
      <c r="R37" t="n">
        <v>51.03</v>
      </c>
      <c r="S37" t="n">
        <v>6.8</v>
      </c>
      <c r="T37" t="n">
        <v>7.79</v>
      </c>
      <c r="U37" t="n">
        <v>20.29</v>
      </c>
      <c r="V37" t="n">
        <v>13274</v>
      </c>
      <c r="W37" t="n">
        <v>13128</v>
      </c>
      <c r="X37" t="n">
        <v>15447.33333333333</v>
      </c>
      <c r="Y37" t="n">
        <v>1</v>
      </c>
      <c r="Z37" t="n">
        <v>1</v>
      </c>
      <c r="AA37" t="n">
        <v>0</v>
      </c>
      <c r="AB37" t="n">
        <v>4345.69</v>
      </c>
      <c r="AC37" t="n">
        <v>2006</v>
      </c>
      <c r="AD37" t="n">
        <v>99.3</v>
      </c>
      <c r="AE37" t="n">
        <v>58.9</v>
      </c>
      <c r="AF37" t="n">
        <v>71.5</v>
      </c>
      <c r="AG37" t="n">
        <v>73.5</v>
      </c>
      <c r="AH37" t="inlineStr">
        <is>
          <t>B</t>
        </is>
      </c>
    </row>
    <row r="38">
      <c r="A38" t="inlineStr">
        <is>
          <t>A448900</t>
        </is>
      </c>
      <c r="B38" t="inlineStr">
        <is>
          <t>한국피아이엠</t>
        </is>
      </c>
      <c r="C38" t="inlineStr"/>
      <c r="D38" t="inlineStr"/>
      <c r="E38" t="n">
        <v>13.8</v>
      </c>
      <c r="F38" t="n">
        <v>119.1</v>
      </c>
      <c r="G38" t="n">
        <v>-827.9</v>
      </c>
      <c r="H38" t="n">
        <v>38.7</v>
      </c>
      <c r="I38" t="n">
        <v>254</v>
      </c>
      <c r="J38" t="n">
        <v>741.9</v>
      </c>
      <c r="K38" t="n">
        <v>52200</v>
      </c>
      <c r="L38" t="n">
        <v>52728</v>
      </c>
      <c r="M38" t="n">
        <v>27.5</v>
      </c>
      <c r="N38" t="n">
        <v>97584.64999999999</v>
      </c>
      <c r="O38" t="n">
        <v>0.54</v>
      </c>
      <c r="P38" t="n">
        <v>8.470000000000001</v>
      </c>
      <c r="Q38" t="n">
        <v>33.37</v>
      </c>
      <c r="R38" t="n">
        <v>35.89</v>
      </c>
      <c r="S38" t="n">
        <v>-2.5</v>
      </c>
      <c r="T38" t="n">
        <v>-8.42</v>
      </c>
      <c r="U38" t="n">
        <v>-42.38</v>
      </c>
      <c r="V38" t="n">
        <v>59990</v>
      </c>
      <c r="W38" t="n">
        <v>69745</v>
      </c>
      <c r="X38" t="n">
        <v>91165</v>
      </c>
      <c r="Y38" t="n">
        <v>0</v>
      </c>
      <c r="Z38" t="n">
        <v>0</v>
      </c>
      <c r="AA38" t="n">
        <v>0</v>
      </c>
      <c r="AB38" t="n">
        <v>46529.38</v>
      </c>
      <c r="AC38" t="n">
        <v>3207</v>
      </c>
      <c r="AD38" t="n">
        <v>14.8</v>
      </c>
      <c r="AE38" t="n">
        <v>79.8</v>
      </c>
      <c r="AF38" t="n">
        <v>34.7</v>
      </c>
      <c r="AG38" t="n">
        <v>51.3</v>
      </c>
      <c r="AH38" t="inlineStr">
        <is>
          <t>C</t>
        </is>
      </c>
    </row>
    <row r="39">
      <c r="A39" t="inlineStr">
        <is>
          <t>A459510</t>
        </is>
      </c>
      <c r="B39" t="inlineStr">
        <is>
          <t>나우로보틱스</t>
        </is>
      </c>
      <c r="C39" t="inlineStr"/>
      <c r="D39" t="inlineStr"/>
      <c r="E39" t="n">
        <v>-0.3</v>
      </c>
      <c r="F39" t="n">
        <v>5.2</v>
      </c>
      <c r="G39" t="n">
        <v>-366.2</v>
      </c>
      <c r="H39" t="n">
        <v>-11.5</v>
      </c>
      <c r="I39" t="n">
        <v>8.9</v>
      </c>
      <c r="J39" t="n">
        <v>181.1</v>
      </c>
      <c r="K39" t="n">
        <v>13900</v>
      </c>
      <c r="L39" t="n">
        <v>35005</v>
      </c>
      <c r="M39" t="n">
        <v>4.9</v>
      </c>
      <c r="N39" t="n">
        <v>68426.14999999999</v>
      </c>
      <c r="O39" t="n">
        <v>0.51</v>
      </c>
      <c r="P39" t="n">
        <v>5.51</v>
      </c>
      <c r="Q39" t="n">
        <v>32.2</v>
      </c>
      <c r="R39" t="n">
        <v>36.12</v>
      </c>
      <c r="S39" t="n">
        <v>-3.9</v>
      </c>
      <c r="T39" t="n">
        <v>-8.73</v>
      </c>
      <c r="U39" t="n">
        <v>-33.97</v>
      </c>
      <c r="V39" t="n">
        <v>14855</v>
      </c>
      <c r="W39" t="n">
        <v>16821.5</v>
      </c>
      <c r="X39" t="n">
        <v>21917.83333333333</v>
      </c>
      <c r="Y39" t="n">
        <v>0</v>
      </c>
      <c r="Z39" t="n">
        <v>0</v>
      </c>
      <c r="AA39" t="n">
        <v>0</v>
      </c>
      <c r="AB39" t="n">
        <v>8504.360000000001</v>
      </c>
      <c r="AC39" t="n">
        <v>1809</v>
      </c>
      <c r="AD39" t="n">
        <v>13.9</v>
      </c>
      <c r="AE39" t="n">
        <v>45.3</v>
      </c>
      <c r="AF39" t="n">
        <v>25</v>
      </c>
      <c r="AG39" t="n">
        <v>31.8</v>
      </c>
      <c r="AH39" t="inlineStr">
        <is>
          <t>D</t>
        </is>
      </c>
    </row>
    <row r="40">
      <c r="A40" t="inlineStr">
        <is>
          <t>A376900</t>
        </is>
      </c>
      <c r="B40" t="inlineStr">
        <is>
          <t>로킷헬스케어</t>
        </is>
      </c>
      <c r="C40" t="inlineStr"/>
      <c r="D40" t="inlineStr"/>
      <c r="E40" t="n">
        <v>-8.6</v>
      </c>
      <c r="F40" t="n">
        <v>57.5</v>
      </c>
      <c r="G40" t="n">
        <v>-4.4</v>
      </c>
      <c r="H40" t="n">
        <v>99.3</v>
      </c>
      <c r="I40" t="n">
        <v>-516.3</v>
      </c>
      <c r="J40" t="n">
        <v>-456</v>
      </c>
      <c r="K40" t="n">
        <v>38900</v>
      </c>
      <c r="L40" t="n">
        <v>147316</v>
      </c>
      <c r="M40" t="n">
        <v>57.3</v>
      </c>
      <c r="N40" t="n">
        <v>207986.65</v>
      </c>
      <c r="O40" t="n">
        <v>0.71</v>
      </c>
      <c r="P40" t="n">
        <v>9.289999999999999</v>
      </c>
      <c r="Q40" t="n">
        <v>38.65</v>
      </c>
      <c r="R40" t="n">
        <v>41.93</v>
      </c>
      <c r="S40" t="n">
        <v>-3.3</v>
      </c>
      <c r="T40" t="n">
        <v>-9.640000000000001</v>
      </c>
      <c r="U40" t="n">
        <v>-25.62</v>
      </c>
      <c r="V40" t="n">
        <v>42705</v>
      </c>
      <c r="W40" t="n">
        <v>46297.5</v>
      </c>
      <c r="X40" t="n">
        <v>67195.83333333333</v>
      </c>
      <c r="Y40" t="n">
        <v>0</v>
      </c>
      <c r="Z40" t="n">
        <v>0</v>
      </c>
      <c r="AA40" t="n">
        <v>0</v>
      </c>
      <c r="AB40" t="n">
        <v>18741.24</v>
      </c>
      <c r="AC40" t="n">
        <v>6357</v>
      </c>
      <c r="AD40" t="n">
        <v>27.8</v>
      </c>
      <c r="AE40" t="n">
        <v>46.8</v>
      </c>
      <c r="AF40" t="n">
        <v>63.2</v>
      </c>
      <c r="AG40" t="n">
        <v>44.4</v>
      </c>
      <c r="AH40" t="inlineStr">
        <is>
          <t>D</t>
        </is>
      </c>
    </row>
    <row r="41">
      <c r="A41" t="inlineStr">
        <is>
          <t>A424870</t>
        </is>
      </c>
      <c r="B41" t="inlineStr">
        <is>
          <t>이뮨온시아</t>
        </is>
      </c>
      <c r="C41" t="inlineStr"/>
      <c r="D41" t="inlineStr"/>
      <c r="E41" t="n">
        <v>-0.1</v>
      </c>
      <c r="F41" t="n">
        <v>1.1</v>
      </c>
      <c r="G41" t="n">
        <v>-868.2</v>
      </c>
      <c r="H41" t="n">
        <v>38.5</v>
      </c>
      <c r="I41" t="n">
        <v>124</v>
      </c>
      <c r="J41" t="n">
        <v>738.1</v>
      </c>
      <c r="K41" t="n">
        <v>3390</v>
      </c>
      <c r="L41" t="n">
        <v>380470</v>
      </c>
      <c r="M41" t="n">
        <v>12.9</v>
      </c>
      <c r="N41" t="n">
        <v>594909.7</v>
      </c>
      <c r="O41" t="n">
        <v>0.64</v>
      </c>
      <c r="P41" t="n">
        <v>6.47</v>
      </c>
      <c r="Q41" t="n">
        <v>33.66</v>
      </c>
      <c r="R41" t="n">
        <v>35.09</v>
      </c>
      <c r="S41" t="n">
        <v>-1.4</v>
      </c>
      <c r="T41" t="n">
        <v>-3.42</v>
      </c>
      <c r="U41" t="n">
        <v>-23.39</v>
      </c>
      <c r="V41" t="n">
        <v>3527</v>
      </c>
      <c r="W41" t="n">
        <v>3869.5</v>
      </c>
      <c r="X41" t="n">
        <v>5675.916666666667</v>
      </c>
      <c r="Y41" t="n">
        <v>0</v>
      </c>
      <c r="Z41" t="n">
        <v>0</v>
      </c>
      <c r="AA41" t="n">
        <v>0</v>
      </c>
      <c r="AB41" t="n">
        <v>1512.97</v>
      </c>
      <c r="AC41" t="n">
        <v>3108</v>
      </c>
      <c r="AD41" t="n">
        <v>39.2</v>
      </c>
      <c r="AE41" t="n">
        <v>62</v>
      </c>
      <c r="AF41" t="n">
        <v>52.8</v>
      </c>
      <c r="AG41" t="n">
        <v>53.3</v>
      </c>
      <c r="AH41" t="inlineStr">
        <is>
          <t>C</t>
        </is>
      </c>
    </row>
    <row r="42">
      <c r="A42" t="inlineStr">
        <is>
          <t>A489460</t>
        </is>
      </c>
      <c r="B42" t="inlineStr">
        <is>
          <t>바이오비쥬</t>
        </is>
      </c>
      <c r="C42" t="inlineStr"/>
      <c r="D42" t="inlineStr"/>
      <c r="E42" t="n">
        <v>0</v>
      </c>
      <c r="F42" t="n">
        <v>1.6</v>
      </c>
      <c r="G42" t="n">
        <v>-7.1</v>
      </c>
      <c r="H42" t="n">
        <v>5.4</v>
      </c>
      <c r="I42" t="n">
        <v>15.6</v>
      </c>
      <c r="J42" t="n">
        <v>-25.9</v>
      </c>
      <c r="K42" t="n">
        <v>5960</v>
      </c>
      <c r="L42" t="n">
        <v>67679</v>
      </c>
      <c r="M42" t="n">
        <v>4</v>
      </c>
      <c r="N42" t="n">
        <v>96290.25</v>
      </c>
      <c r="O42" t="n">
        <v>0.7</v>
      </c>
      <c r="P42" t="n">
        <v>5.1</v>
      </c>
      <c r="Q42" t="n">
        <v>40.86</v>
      </c>
      <c r="R42" t="n">
        <v>42.87</v>
      </c>
      <c r="S42" t="n">
        <v>-2</v>
      </c>
      <c r="T42" t="n">
        <v>-2.3</v>
      </c>
      <c r="U42" t="n">
        <v>-11.31</v>
      </c>
      <c r="V42" t="n">
        <v>6021</v>
      </c>
      <c r="W42" t="n">
        <v>6397</v>
      </c>
      <c r="X42" t="n">
        <v>7265</v>
      </c>
      <c r="Y42" t="n">
        <v>0</v>
      </c>
      <c r="Z42" t="n">
        <v>0</v>
      </c>
      <c r="AA42" t="n">
        <v>0</v>
      </c>
      <c r="AB42" t="n">
        <v>1883.7</v>
      </c>
      <c r="AC42" t="n">
        <v>1015</v>
      </c>
      <c r="AD42" t="n">
        <v>56.2</v>
      </c>
      <c r="AE42" t="n">
        <v>52.9</v>
      </c>
      <c r="AF42" t="n">
        <v>60.4</v>
      </c>
      <c r="AG42" t="n">
        <v>55.4</v>
      </c>
      <c r="AH42" t="inlineStr">
        <is>
          <t>C</t>
        </is>
      </c>
    </row>
    <row r="43">
      <c r="A43" t="inlineStr">
        <is>
          <t>A483650</t>
        </is>
      </c>
      <c r="B43" t="inlineStr">
        <is>
          <t>달바글로벌</t>
        </is>
      </c>
      <c r="C43" t="inlineStr"/>
      <c r="D43" t="inlineStr"/>
      <c r="E43" t="n">
        <v>-1316.3</v>
      </c>
      <c r="F43" t="n">
        <v>1169.5</v>
      </c>
      <c r="G43" t="n">
        <v>6218.5</v>
      </c>
      <c r="H43" t="n">
        <v>997.2</v>
      </c>
      <c r="I43" t="n">
        <v>1367.1</v>
      </c>
      <c r="J43" t="n">
        <v>1171.8</v>
      </c>
      <c r="K43" t="n">
        <v>227000</v>
      </c>
      <c r="L43" t="n">
        <v>330196</v>
      </c>
      <c r="M43" t="n">
        <v>749.5</v>
      </c>
      <c r="N43" t="n">
        <v>193843.25</v>
      </c>
      <c r="O43" t="n">
        <v>1.7</v>
      </c>
      <c r="P43" t="n">
        <v>4.58</v>
      </c>
      <c r="Q43" t="n">
        <v>55.02</v>
      </c>
      <c r="R43" t="n">
        <v>62.59</v>
      </c>
      <c r="S43" t="n">
        <v>-7.6</v>
      </c>
      <c r="T43" t="n">
        <v>-6</v>
      </c>
      <c r="U43" t="n">
        <v>14.59</v>
      </c>
      <c r="V43" t="n">
        <v>225050</v>
      </c>
      <c r="W43" t="n">
        <v>211510</v>
      </c>
      <c r="X43" t="n">
        <v>210226.6666666667</v>
      </c>
      <c r="Y43" t="n">
        <v>1</v>
      </c>
      <c r="Z43" t="n">
        <v>1</v>
      </c>
      <c r="AA43" t="n">
        <v>1</v>
      </c>
      <c r="AB43" t="n">
        <v>67993.52</v>
      </c>
      <c r="AC43" t="n">
        <v>26904</v>
      </c>
      <c r="AD43" t="n">
        <v>83</v>
      </c>
      <c r="AE43" t="n">
        <v>78.2</v>
      </c>
      <c r="AF43" t="n">
        <v>95.8</v>
      </c>
      <c r="AG43" t="n">
        <v>83.2</v>
      </c>
      <c r="AH43" t="inlineStr">
        <is>
          <t>A</t>
        </is>
      </c>
    </row>
    <row r="44">
      <c r="A44" t="inlineStr">
        <is>
          <t>A287840</t>
        </is>
      </c>
      <c r="B44" t="inlineStr">
        <is>
          <t>인투셀</t>
        </is>
      </c>
      <c r="C44" t="inlineStr"/>
      <c r="D44" t="inlineStr"/>
      <c r="E44" t="n">
        <v>-0.6</v>
      </c>
      <c r="F44" t="n">
        <v>63.5</v>
      </c>
      <c r="G44" t="n">
        <v>-179.6</v>
      </c>
      <c r="H44" t="n">
        <v>-9.699999999999999</v>
      </c>
      <c r="I44" t="n">
        <v>-56</v>
      </c>
      <c r="J44" t="n">
        <v>72.09999999999999</v>
      </c>
      <c r="K44" t="n">
        <v>23200</v>
      </c>
      <c r="L44" t="n">
        <v>35371</v>
      </c>
      <c r="M44" t="n">
        <v>8.199999999999999</v>
      </c>
      <c r="N44" t="n">
        <v>71223</v>
      </c>
      <c r="O44" t="n">
        <v>0.5</v>
      </c>
      <c r="P44" t="n">
        <v>6.85</v>
      </c>
      <c r="Q44" t="n">
        <v>42.91</v>
      </c>
      <c r="R44" t="n">
        <v>44.46</v>
      </c>
      <c r="S44" t="n">
        <v>-1.6</v>
      </c>
      <c r="T44" t="n">
        <v>-2.73</v>
      </c>
      <c r="U44" t="n">
        <v>-12.12</v>
      </c>
      <c r="V44" t="n">
        <v>23240</v>
      </c>
      <c r="W44" t="n">
        <v>23767.5</v>
      </c>
      <c r="X44" t="n">
        <v>31688.33333333333</v>
      </c>
      <c r="Y44" t="n">
        <v>0</v>
      </c>
      <c r="Z44" t="n">
        <v>0</v>
      </c>
      <c r="AA44" t="n">
        <v>0</v>
      </c>
      <c r="AB44" t="n">
        <v>5386.75</v>
      </c>
      <c r="AC44" t="n">
        <v>3305</v>
      </c>
      <c r="AD44" t="n">
        <v>57.3</v>
      </c>
      <c r="AE44" t="n">
        <v>44.3</v>
      </c>
      <c r="AF44" t="n">
        <v>23.6</v>
      </c>
      <c r="AG44" t="n">
        <v>44.1</v>
      </c>
      <c r="AH44" t="inlineStr">
        <is>
          <t>D</t>
        </is>
      </c>
    </row>
    <row r="45">
      <c r="A45" t="inlineStr">
        <is>
          <t>A474650</t>
        </is>
      </c>
      <c r="B45" t="inlineStr">
        <is>
          <t>링크솔루션</t>
        </is>
      </c>
      <c r="C45" t="inlineStr"/>
      <c r="D45" t="inlineStr"/>
      <c r="E45" t="n">
        <v>-19.5</v>
      </c>
      <c r="F45" t="n">
        <v>-18.5</v>
      </c>
      <c r="G45" t="n">
        <v>-30.8</v>
      </c>
      <c r="H45" t="n">
        <v>8.699999999999999</v>
      </c>
      <c r="I45" t="n">
        <v>48.7</v>
      </c>
      <c r="J45" t="n">
        <v>612.5</v>
      </c>
      <c r="K45" t="n">
        <v>27450</v>
      </c>
      <c r="L45" t="n">
        <v>41291</v>
      </c>
      <c r="M45" t="n">
        <v>11.3</v>
      </c>
      <c r="N45" t="n">
        <v>70966.64999999999</v>
      </c>
      <c r="O45" t="n">
        <v>0.58</v>
      </c>
      <c r="P45" t="n">
        <v>5.28</v>
      </c>
      <c r="Q45" t="n">
        <v>27.6</v>
      </c>
      <c r="R45" t="n">
        <v>30.84</v>
      </c>
      <c r="S45" t="n">
        <v>-3.2</v>
      </c>
      <c r="T45" t="n">
        <v>-8.800000000000001</v>
      </c>
      <c r="U45" t="n">
        <v>-35.41</v>
      </c>
      <c r="V45" t="n">
        <v>31195</v>
      </c>
      <c r="W45" t="n">
        <v>35395</v>
      </c>
      <c r="X45" t="n">
        <v>49122.5</v>
      </c>
      <c r="Y45" t="n">
        <v>0</v>
      </c>
      <c r="Z45" t="n">
        <v>0</v>
      </c>
      <c r="AA45" t="n">
        <v>0</v>
      </c>
      <c r="AB45" t="n">
        <v>19480.24</v>
      </c>
      <c r="AC45" t="n">
        <v>1605</v>
      </c>
      <c r="AD45" t="n">
        <v>9.9</v>
      </c>
      <c r="AE45" t="n">
        <v>49.3</v>
      </c>
      <c r="AF45" t="n">
        <v>39.6</v>
      </c>
      <c r="AG45" t="n">
        <v>35.5</v>
      </c>
      <c r="AH45" t="inlineStr">
        <is>
          <t>D</t>
        </is>
      </c>
    </row>
    <row r="46">
      <c r="A46" t="inlineStr">
        <is>
          <t>A340450</t>
        </is>
      </c>
      <c r="B46" t="inlineStr">
        <is>
          <t>지씨지놈</t>
        </is>
      </c>
      <c r="C46" t="inlineStr"/>
      <c r="D46" t="inlineStr"/>
      <c r="E46" t="n">
        <v>-0.8</v>
      </c>
      <c r="F46" t="n">
        <v>-0.1</v>
      </c>
      <c r="G46" t="n">
        <v>-19.8</v>
      </c>
      <c r="H46" t="n">
        <v>-6.5</v>
      </c>
      <c r="I46" t="n">
        <v>16.3</v>
      </c>
      <c r="J46" t="n">
        <v>-66</v>
      </c>
      <c r="K46" t="n">
        <v>4700</v>
      </c>
      <c r="L46" t="n">
        <v>63482</v>
      </c>
      <c r="M46" t="n">
        <v>3</v>
      </c>
      <c r="N46" t="n">
        <v>144246</v>
      </c>
      <c r="O46" t="n">
        <v>0.44</v>
      </c>
      <c r="P46" t="n">
        <v>4.37</v>
      </c>
      <c r="Q46" t="n">
        <v>36</v>
      </c>
      <c r="R46" t="n">
        <v>38.56</v>
      </c>
      <c r="S46" t="n">
        <v>-2.6</v>
      </c>
      <c r="T46" t="n">
        <v>-3.29</v>
      </c>
      <c r="U46" t="n">
        <v>-15.47</v>
      </c>
      <c r="V46" t="n">
        <v>4697</v>
      </c>
      <c r="W46" t="n">
        <v>4970.5</v>
      </c>
      <c r="X46" t="n">
        <v>6533.833333333333</v>
      </c>
      <c r="Y46" t="n">
        <v>1</v>
      </c>
      <c r="Z46" t="n">
        <v>0</v>
      </c>
      <c r="AA46" t="n">
        <v>0</v>
      </c>
      <c r="AB46" t="n">
        <v>1289.09</v>
      </c>
      <c r="AC46" t="n">
        <v>1135</v>
      </c>
      <c r="AD46" t="n">
        <v>67.90000000000001</v>
      </c>
      <c r="AE46" t="n">
        <v>41</v>
      </c>
      <c r="AF46" t="n">
        <v>16</v>
      </c>
      <c r="AG46" t="n">
        <v>44.1</v>
      </c>
      <c r="AH46" t="inlineStr">
        <is>
          <t>D</t>
        </is>
      </c>
    </row>
    <row r="47">
      <c r="A47" t="inlineStr">
        <is>
          <t>A484120</t>
        </is>
      </c>
      <c r="B47" t="inlineStr">
        <is>
          <t>도우인시스</t>
        </is>
      </c>
      <c r="C47" t="inlineStr"/>
      <c r="D47" t="inlineStr"/>
      <c r="E47" t="n">
        <v>-0</v>
      </c>
      <c r="F47" t="n">
        <v>-9.699999999999999</v>
      </c>
      <c r="G47" t="n">
        <v>-31.9</v>
      </c>
      <c r="H47" t="n">
        <v>-1.1</v>
      </c>
      <c r="I47" t="n">
        <v>19</v>
      </c>
      <c r="J47" t="n">
        <v>30.2</v>
      </c>
      <c r="K47" t="n">
        <v>14420</v>
      </c>
      <c r="L47" t="n">
        <v>6929</v>
      </c>
      <c r="M47" t="n">
        <v>1</v>
      </c>
      <c r="N47" t="n">
        <v>15154.9</v>
      </c>
      <c r="O47" t="n">
        <v>0.46</v>
      </c>
      <c r="P47" t="n">
        <v>5.45</v>
      </c>
      <c r="Q47" t="n">
        <v>38.36</v>
      </c>
      <c r="R47" t="n">
        <v>42.74</v>
      </c>
      <c r="S47" t="n">
        <v>-4.4</v>
      </c>
      <c r="T47" t="n">
        <v>-7.39</v>
      </c>
      <c r="U47" t="n">
        <v>-14.37</v>
      </c>
      <c r="V47" t="n">
        <v>15488</v>
      </c>
      <c r="W47" t="n">
        <v>16253</v>
      </c>
      <c r="X47" t="n">
        <v>19122.83333333333</v>
      </c>
      <c r="Y47" t="n">
        <v>0</v>
      </c>
      <c r="Z47" t="n">
        <v>0</v>
      </c>
      <c r="AA47" t="n">
        <v>0</v>
      </c>
      <c r="AB47" t="n">
        <v>5731.58</v>
      </c>
      <c r="AC47" t="n">
        <v>1830</v>
      </c>
      <c r="AD47" t="n">
        <v>41.8</v>
      </c>
      <c r="AE47" t="n">
        <v>48.4</v>
      </c>
      <c r="AF47" t="n">
        <v>18.8</v>
      </c>
      <c r="AG47" t="n">
        <v>40.5</v>
      </c>
      <c r="AH47" t="inlineStr">
        <is>
          <t>D</t>
        </is>
      </c>
    </row>
    <row r="48">
      <c r="A48" t="inlineStr">
        <is>
          <t>A380550</t>
        </is>
      </c>
      <c r="B48" t="inlineStr">
        <is>
          <t>뉴로핏</t>
        </is>
      </c>
      <c r="C48" t="inlineStr"/>
      <c r="D48" t="inlineStr"/>
      <c r="E48" t="n">
        <v>1.4</v>
      </c>
      <c r="F48" t="n">
        <v>34</v>
      </c>
      <c r="G48" t="n">
        <v>-307</v>
      </c>
      <c r="H48" t="n">
        <v>1.1</v>
      </c>
      <c r="I48" t="n">
        <v>50.2</v>
      </c>
      <c r="J48" t="n">
        <v>536.8</v>
      </c>
      <c r="K48" t="n">
        <v>9790</v>
      </c>
      <c r="L48" t="n">
        <v>67364</v>
      </c>
      <c r="M48" t="n">
        <v>6.6</v>
      </c>
      <c r="N48" t="n">
        <v>147966.75</v>
      </c>
      <c r="O48" t="n">
        <v>0.46</v>
      </c>
      <c r="P48" t="n">
        <v>6.14</v>
      </c>
      <c r="Q48" t="n">
        <v>34.39</v>
      </c>
      <c r="R48" t="n">
        <v>37.24</v>
      </c>
      <c r="S48" t="n">
        <v>-2.9</v>
      </c>
      <c r="T48" t="n">
        <v>-6.67</v>
      </c>
      <c r="U48" t="n">
        <v>-26.45</v>
      </c>
      <c r="V48" t="n">
        <v>10463</v>
      </c>
      <c r="W48" t="n">
        <v>11426</v>
      </c>
      <c r="X48" t="n">
        <v>16356.66666666667</v>
      </c>
      <c r="Y48" t="n">
        <v>0</v>
      </c>
      <c r="Z48" t="n">
        <v>0</v>
      </c>
      <c r="AA48" t="n">
        <v>0</v>
      </c>
      <c r="AB48" t="n">
        <v>4423.24</v>
      </c>
      <c r="AC48" t="n">
        <v>1208</v>
      </c>
      <c r="AD48" t="n">
        <v>31.7</v>
      </c>
      <c r="AE48" t="n">
        <v>66.59999999999999</v>
      </c>
      <c r="AF48" t="n">
        <v>18.8</v>
      </c>
      <c r="AG48" t="n">
        <v>46.6</v>
      </c>
      <c r="AH48" t="inlineStr">
        <is>
          <t>D</t>
        </is>
      </c>
    </row>
    <row r="49">
      <c r="A49" t="inlineStr">
        <is>
          <t>A468530</t>
        </is>
      </c>
      <c r="B49" t="inlineStr">
        <is>
          <t>프로티나</t>
        </is>
      </c>
      <c r="C49" t="inlineStr"/>
      <c r="D49" t="inlineStr"/>
      <c r="E49" t="n">
        <v>-0.5</v>
      </c>
      <c r="F49" t="n">
        <v>14.7</v>
      </c>
      <c r="G49" t="n">
        <v>227.4</v>
      </c>
      <c r="H49" t="n">
        <v>-19.8</v>
      </c>
      <c r="I49" t="n">
        <v>41.2</v>
      </c>
      <c r="J49" t="n">
        <v>37.7</v>
      </c>
      <c r="K49" t="n">
        <v>27400</v>
      </c>
      <c r="L49" t="n">
        <v>33909</v>
      </c>
      <c r="M49" t="n">
        <v>9.300000000000001</v>
      </c>
      <c r="N49" t="n">
        <v>70136.60000000001</v>
      </c>
      <c r="O49" t="n">
        <v>0.48</v>
      </c>
      <c r="P49" t="n">
        <v>7.53</v>
      </c>
      <c r="Q49" t="n">
        <v>37.03</v>
      </c>
      <c r="R49" t="n">
        <v>39.48</v>
      </c>
      <c r="S49" t="n">
        <v>-2.4</v>
      </c>
      <c r="T49" t="n">
        <v>-6.32</v>
      </c>
      <c r="U49" t="n">
        <v>-26.93</v>
      </c>
      <c r="V49" t="n">
        <v>29295</v>
      </c>
      <c r="W49" t="n">
        <v>31982.5</v>
      </c>
      <c r="X49" t="n">
        <v>45949.16666666666</v>
      </c>
      <c r="Y49" t="n">
        <v>0</v>
      </c>
      <c r="Z49" t="n">
        <v>0</v>
      </c>
      <c r="AA49" t="n">
        <v>0</v>
      </c>
      <c r="AB49" t="n">
        <v>13116.29</v>
      </c>
      <c r="AC49" t="n">
        <v>2930</v>
      </c>
      <c r="AD49" t="n">
        <v>35</v>
      </c>
      <c r="AE49" t="n">
        <v>51.8</v>
      </c>
      <c r="AF49" t="n">
        <v>21.5</v>
      </c>
      <c r="AG49" t="n">
        <v>40.7</v>
      </c>
      <c r="AH49" t="inlineStr">
        <is>
          <t>D</t>
        </is>
      </c>
    </row>
    <row r="50">
      <c r="A50" t="inlineStr">
        <is>
          <t>A439260</t>
        </is>
      </c>
      <c r="B50" t="inlineStr">
        <is>
          <t>대한조선</t>
        </is>
      </c>
      <c r="C50" t="inlineStr"/>
      <c r="D50" t="inlineStr"/>
      <c r="E50" t="n">
        <v>47.5</v>
      </c>
      <c r="F50" t="n">
        <v>47.2</v>
      </c>
      <c r="G50" t="n">
        <v>176</v>
      </c>
      <c r="H50" t="n">
        <v>-63.6</v>
      </c>
      <c r="I50" t="n">
        <v>77.90000000000001</v>
      </c>
      <c r="J50" t="n">
        <v>-479.3</v>
      </c>
      <c r="K50" t="n">
        <v>51300</v>
      </c>
      <c r="L50" t="n">
        <v>59093</v>
      </c>
      <c r="M50" t="n">
        <v>30.3</v>
      </c>
      <c r="N50" t="n">
        <v>83555.89999999999</v>
      </c>
      <c r="O50" t="n">
        <v>0.71</v>
      </c>
      <c r="P50" t="n">
        <v>3.58</v>
      </c>
      <c r="Q50" t="n">
        <v>32.64</v>
      </c>
      <c r="R50" t="n">
        <v>35.55</v>
      </c>
      <c r="S50" t="n">
        <v>-2.9</v>
      </c>
      <c r="T50" t="n">
        <v>-4.29</v>
      </c>
      <c r="U50" t="n">
        <v>-17.26</v>
      </c>
      <c r="V50" t="n">
        <v>54130</v>
      </c>
      <c r="W50" t="n">
        <v>58080</v>
      </c>
      <c r="X50" t="n">
        <v>73080</v>
      </c>
      <c r="Y50" t="n">
        <v>0</v>
      </c>
      <c r="Z50" t="n">
        <v>0</v>
      </c>
      <c r="AA50" t="n">
        <v>0</v>
      </c>
      <c r="AB50" t="n">
        <v>18661.02</v>
      </c>
      <c r="AC50" t="n">
        <v>19920</v>
      </c>
      <c r="AD50" t="n">
        <v>40</v>
      </c>
      <c r="AE50" t="n">
        <v>60.2</v>
      </c>
      <c r="AF50" t="n">
        <v>63.2</v>
      </c>
      <c r="AG50" t="n">
        <v>54.7</v>
      </c>
      <c r="AH50" t="inlineStr">
        <is>
          <t>C</t>
        </is>
      </c>
    </row>
    <row r="51">
      <c r="A51" t="inlineStr">
        <is>
          <t>A309710</t>
        </is>
      </c>
      <c r="B51" t="inlineStr">
        <is>
          <t>아이티켐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21000</v>
      </c>
      <c r="L51" t="n">
        <v>0</v>
      </c>
      <c r="M51" t="n">
        <v>0</v>
      </c>
      <c r="N51" t="n">
        <v>0</v>
      </c>
      <c r="O51" t="inlineStr"/>
      <c r="P51" t="n">
        <v>0</v>
      </c>
      <c r="Q51" t="n">
        <v>48.17</v>
      </c>
      <c r="R51" t="n">
        <v>48.17</v>
      </c>
      <c r="S51" t="n">
        <v>0</v>
      </c>
      <c r="T51" t="n">
        <v>0</v>
      </c>
      <c r="U51" t="n">
        <v>0</v>
      </c>
      <c r="V51" t="n">
        <v>21000</v>
      </c>
      <c r="W51" t="n">
        <v>21000</v>
      </c>
      <c r="X51" t="n">
        <v>21000</v>
      </c>
      <c r="Y51" t="n">
        <v>0</v>
      </c>
      <c r="Z51" t="n">
        <v>0</v>
      </c>
      <c r="AA51" t="n">
        <v>0</v>
      </c>
      <c r="AB51" t="n">
        <v>0</v>
      </c>
      <c r="AC51" t="n">
        <v>2684</v>
      </c>
      <c r="AD51" t="n">
        <v>71.40000000000001</v>
      </c>
      <c r="AE51" t="n">
        <v>48.5</v>
      </c>
      <c r="AF51" t="inlineStr"/>
      <c r="AG51" t="inlineStr"/>
      <c r="AH51" t="inlineStr">
        <is>
          <t>-</t>
        </is>
      </c>
    </row>
    <row r="52">
      <c r="A52" t="inlineStr">
        <is>
          <t>A456160</t>
        </is>
      </c>
      <c r="B52" t="inlineStr">
        <is>
          <t>지투지바이오</t>
        </is>
      </c>
      <c r="C52" t="inlineStr"/>
      <c r="D52" t="inlineStr"/>
      <c r="E52" t="n">
        <v>79.90000000000001</v>
      </c>
      <c r="F52" t="n">
        <v>169.8</v>
      </c>
      <c r="G52" t="n">
        <v>-1055.9</v>
      </c>
      <c r="H52" t="n">
        <v>-469.2</v>
      </c>
      <c r="I52" t="n">
        <v>-632.7</v>
      </c>
      <c r="J52" t="n">
        <v>1628.3</v>
      </c>
      <c r="K52" t="n">
        <v>40500</v>
      </c>
      <c r="L52" t="n">
        <v>258840</v>
      </c>
      <c r="M52" t="n">
        <v>104.8</v>
      </c>
      <c r="N52" t="n">
        <v>191461.45</v>
      </c>
      <c r="O52" t="n">
        <v>1.35</v>
      </c>
      <c r="P52" t="n">
        <v>7.05</v>
      </c>
      <c r="Q52" t="n">
        <v>39.56</v>
      </c>
      <c r="R52" t="n">
        <v>41.66</v>
      </c>
      <c r="S52" t="n">
        <v>-2.1</v>
      </c>
      <c r="T52" t="n">
        <v>-4.37</v>
      </c>
      <c r="U52" t="n">
        <v>-24.3</v>
      </c>
      <c r="V52" t="n">
        <v>40580</v>
      </c>
      <c r="W52" t="n">
        <v>43920</v>
      </c>
      <c r="X52" t="n">
        <v>61390</v>
      </c>
      <c r="Y52" t="n">
        <v>0</v>
      </c>
      <c r="Z52" t="n">
        <v>0</v>
      </c>
      <c r="AA52" t="n">
        <v>0</v>
      </c>
      <c r="AB52" t="n">
        <v>16264.24</v>
      </c>
      <c r="AC52" t="n">
        <v>6194</v>
      </c>
      <c r="AD52" t="n">
        <v>42.5</v>
      </c>
      <c r="AE52" t="n">
        <v>49.8</v>
      </c>
      <c r="AF52" t="n">
        <v>93.09999999999999</v>
      </c>
      <c r="AG52" t="n">
        <v>56.3</v>
      </c>
      <c r="AH52" t="inlineStr">
        <is>
          <t>C</t>
        </is>
      </c>
    </row>
    <row r="53">
      <c r="A53" t="inlineStr">
        <is>
          <t>A484590</t>
        </is>
      </c>
      <c r="B53" t="inlineStr">
        <is>
          <t>삼양컴텍</t>
        </is>
      </c>
      <c r="C53" t="inlineStr"/>
      <c r="D53" t="inlineStr"/>
      <c r="E53" t="n">
        <v>2.8</v>
      </c>
      <c r="F53" t="n">
        <v>20.9</v>
      </c>
      <c r="G53" t="n">
        <v>-263.9</v>
      </c>
      <c r="H53" t="n">
        <v>-16.7</v>
      </c>
      <c r="I53" t="n">
        <v>40.7</v>
      </c>
      <c r="J53" t="n">
        <v>-6.1</v>
      </c>
      <c r="K53" t="n">
        <v>7250</v>
      </c>
      <c r="L53" t="n">
        <v>231986</v>
      </c>
      <c r="M53" t="n">
        <v>16.8</v>
      </c>
      <c r="N53" t="n">
        <v>434407</v>
      </c>
      <c r="O53" t="n">
        <v>0.53</v>
      </c>
      <c r="P53" t="n">
        <v>6.12</v>
      </c>
      <c r="Q53" t="n">
        <v>41.4</v>
      </c>
      <c r="R53" t="n">
        <v>44.61</v>
      </c>
      <c r="S53" t="n">
        <v>-3.2</v>
      </c>
      <c r="T53" t="n">
        <v>-5.84</v>
      </c>
      <c r="U53" t="n">
        <v>-8.34</v>
      </c>
      <c r="V53" t="n">
        <v>7446</v>
      </c>
      <c r="W53" t="n">
        <v>7799</v>
      </c>
      <c r="X53" t="n">
        <v>10146.16666666667</v>
      </c>
      <c r="Y53" t="n">
        <v>0</v>
      </c>
      <c r="Z53" t="n">
        <v>0</v>
      </c>
      <c r="AA53" t="n">
        <v>0</v>
      </c>
      <c r="AB53" t="n">
        <v>3377.93</v>
      </c>
      <c r="AC53" t="n">
        <v>3025</v>
      </c>
      <c r="AD53" t="n">
        <v>53.2</v>
      </c>
      <c r="AE53" t="n">
        <v>51.8</v>
      </c>
      <c r="AF53" t="n">
        <v>31.9</v>
      </c>
      <c r="AG53" t="n">
        <v>48.2</v>
      </c>
      <c r="AH53" t="inlineStr">
        <is>
          <t>D</t>
        </is>
      </c>
    </row>
    <row r="54">
      <c r="A54" t="inlineStr">
        <is>
          <t>A125490</t>
        </is>
      </c>
      <c r="B54" t="inlineStr">
        <is>
          <t>한라캐스트</t>
        </is>
      </c>
      <c r="C54" t="inlineStr"/>
      <c r="D54" t="inlineStr"/>
      <c r="E54" t="n">
        <v>-0.8</v>
      </c>
      <c r="F54" t="n">
        <v>75.2</v>
      </c>
      <c r="G54" t="n">
        <v>1382.5</v>
      </c>
      <c r="H54" t="n">
        <v>-45.9</v>
      </c>
      <c r="I54" t="n">
        <v>1.1</v>
      </c>
      <c r="J54" t="n">
        <v>-968.5</v>
      </c>
      <c r="K54" t="n">
        <v>8600</v>
      </c>
      <c r="L54" t="n">
        <v>338907</v>
      </c>
      <c r="M54" t="n">
        <v>29.1</v>
      </c>
      <c r="N54" t="n">
        <v>822845.4</v>
      </c>
      <c r="O54" t="n">
        <v>0.41</v>
      </c>
      <c r="P54" t="n">
        <v>6.38</v>
      </c>
      <c r="Q54" t="n">
        <v>32.3</v>
      </c>
      <c r="R54" t="n">
        <v>35.28</v>
      </c>
      <c r="S54" t="n">
        <v>-3</v>
      </c>
      <c r="T54" t="n">
        <v>-7.43</v>
      </c>
      <c r="U54" t="n">
        <v>-33.33</v>
      </c>
      <c r="V54" t="n">
        <v>9276</v>
      </c>
      <c r="W54" t="n">
        <v>10679</v>
      </c>
      <c r="X54" t="n">
        <v>13809.16666666667</v>
      </c>
      <c r="Y54" t="n">
        <v>0</v>
      </c>
      <c r="Z54" t="n">
        <v>0</v>
      </c>
      <c r="AA54" t="n">
        <v>0</v>
      </c>
      <c r="AB54" t="n">
        <v>6259.71</v>
      </c>
      <c r="AC54" t="n">
        <v>3176</v>
      </c>
      <c r="AD54" t="n">
        <v>20.2</v>
      </c>
      <c r="AE54" t="n">
        <v>43.7</v>
      </c>
      <c r="AF54" t="n">
        <v>12.5</v>
      </c>
      <c r="AG54" t="n">
        <v>30.4</v>
      </c>
      <c r="AH54" t="inlineStr">
        <is>
          <t>D</t>
        </is>
      </c>
    </row>
    <row r="55">
      <c r="A55" t="inlineStr">
        <is>
          <t>A318060</t>
        </is>
      </c>
      <c r="B55" t="inlineStr">
        <is>
          <t>그래피</t>
        </is>
      </c>
      <c r="C55" t="inlineStr"/>
      <c r="D55" t="inlineStr"/>
      <c r="E55" t="n">
        <v>-1.1</v>
      </c>
      <c r="F55" t="n">
        <v>3.1</v>
      </c>
      <c r="G55" t="n">
        <v>115.7</v>
      </c>
      <c r="H55" t="n">
        <v>-27.3</v>
      </c>
      <c r="I55" t="n">
        <v>11.5</v>
      </c>
      <c r="J55" t="n">
        <v>-56.7</v>
      </c>
      <c r="K55" t="n">
        <v>15870</v>
      </c>
      <c r="L55" t="n">
        <v>110639</v>
      </c>
      <c r="M55" t="n">
        <v>17.6</v>
      </c>
      <c r="N55" t="n">
        <v>122083</v>
      </c>
      <c r="O55" t="n">
        <v>0.91</v>
      </c>
      <c r="P55" t="n">
        <v>5.28</v>
      </c>
      <c r="Q55" t="n">
        <v>30.96</v>
      </c>
      <c r="R55" t="n">
        <v>32.75</v>
      </c>
      <c r="S55" t="n">
        <v>-1.8</v>
      </c>
      <c r="T55" t="n">
        <v>-4.68</v>
      </c>
      <c r="U55" t="n">
        <v>-33.04</v>
      </c>
      <c r="V55" t="n">
        <v>17133</v>
      </c>
      <c r="W55" t="n">
        <v>19666.5</v>
      </c>
      <c r="X55" t="n">
        <v>27978</v>
      </c>
      <c r="Y55" t="n">
        <v>0</v>
      </c>
      <c r="Z55" t="n">
        <v>0</v>
      </c>
      <c r="AA55" t="n">
        <v>0</v>
      </c>
      <c r="AB55" t="n">
        <v>10801.98</v>
      </c>
      <c r="AC55" t="n">
        <v>1847</v>
      </c>
      <c r="AD55" t="n">
        <v>25.5</v>
      </c>
      <c r="AE55" t="n">
        <v>38.9</v>
      </c>
      <c r="AF55" t="n">
        <v>76.40000000000001</v>
      </c>
      <c r="AG55" t="n">
        <v>42.4</v>
      </c>
      <c r="AH55" t="inlineStr">
        <is>
          <t>D</t>
        </is>
      </c>
    </row>
    <row r="56">
      <c r="A56" t="inlineStr">
        <is>
          <t>A488280</t>
        </is>
      </c>
      <c r="B56" t="inlineStr">
        <is>
          <t>에스투더블유</t>
        </is>
      </c>
      <c r="C56" t="inlineStr"/>
      <c r="D56" t="inlineStr"/>
      <c r="E56" t="n">
        <v>-3.8</v>
      </c>
      <c r="F56" t="n">
        <v>-45.4</v>
      </c>
      <c r="G56" t="n">
        <v>-92.8</v>
      </c>
      <c r="H56" t="n">
        <v>-29.2</v>
      </c>
      <c r="I56" t="n">
        <v>114.3</v>
      </c>
      <c r="J56" t="n">
        <v>99.09999999999999</v>
      </c>
      <c r="K56" t="n">
        <v>10980</v>
      </c>
      <c r="L56" t="n">
        <v>122307</v>
      </c>
      <c r="M56" t="n">
        <v>13.4</v>
      </c>
      <c r="N56" t="n">
        <v>153814.95</v>
      </c>
      <c r="O56" t="n">
        <v>0.8</v>
      </c>
      <c r="P56" t="n">
        <v>8.17</v>
      </c>
      <c r="Q56" t="n">
        <v>33.3</v>
      </c>
      <c r="R56" t="n">
        <v>35.4</v>
      </c>
      <c r="S56" t="n">
        <v>-2.1</v>
      </c>
      <c r="T56" t="n">
        <v>-7.34</v>
      </c>
      <c r="U56" t="n">
        <v>-36.27</v>
      </c>
      <c r="V56" t="n">
        <v>12626</v>
      </c>
      <c r="W56" t="n">
        <v>14305</v>
      </c>
      <c r="X56" t="n">
        <v>19385.83333333333</v>
      </c>
      <c r="Y56" t="n">
        <v>0</v>
      </c>
      <c r="Z56" t="n">
        <v>0</v>
      </c>
      <c r="AA56" t="n">
        <v>0</v>
      </c>
      <c r="AB56" t="n">
        <v>8304.42</v>
      </c>
      <c r="AC56" t="n">
        <v>1178</v>
      </c>
      <c r="AD56" t="n">
        <v>20.2</v>
      </c>
      <c r="AE56" t="n">
        <v>35.9</v>
      </c>
      <c r="AF56" t="n">
        <v>68.8</v>
      </c>
      <c r="AG56" t="n">
        <v>37.8</v>
      </c>
      <c r="AH56" t="inlineStr">
        <is>
          <t>D</t>
        </is>
      </c>
    </row>
    <row r="57">
      <c r="A57" t="inlineStr">
        <is>
          <t>A317450</t>
        </is>
      </c>
      <c r="B57" t="inlineStr">
        <is>
          <t>명인제약</t>
        </is>
      </c>
      <c r="C57" t="inlineStr"/>
      <c r="D57" t="inlineStr"/>
      <c r="E57" t="n">
        <v>-3.1</v>
      </c>
      <c r="F57" t="n">
        <v>-10.6</v>
      </c>
      <c r="G57" t="n">
        <v>-573.3</v>
      </c>
      <c r="H57" t="n">
        <v>5.8</v>
      </c>
      <c r="I57" t="n">
        <v>59.5</v>
      </c>
      <c r="J57" t="n">
        <v>415.5</v>
      </c>
      <c r="K57" t="n">
        <v>41800</v>
      </c>
      <c r="L57" t="n">
        <v>21770</v>
      </c>
      <c r="M57" t="n">
        <v>9.1</v>
      </c>
      <c r="N57" t="n">
        <v>22857.7</v>
      </c>
      <c r="O57" t="n">
        <v>0.95</v>
      </c>
      <c r="P57" t="n">
        <v>3.18</v>
      </c>
      <c r="Q57" t="n">
        <v>41.25</v>
      </c>
      <c r="R57" t="n">
        <v>42.18</v>
      </c>
      <c r="S57" t="n">
        <v>-0.9</v>
      </c>
      <c r="T57" t="n">
        <v>-0.83</v>
      </c>
      <c r="U57" t="n">
        <v>-6.28</v>
      </c>
      <c r="V57" t="n">
        <v>41935</v>
      </c>
      <c r="W57" t="n">
        <v>42857.5</v>
      </c>
      <c r="X57" t="n">
        <v>49843.33333333334</v>
      </c>
      <c r="Y57" t="n">
        <v>0</v>
      </c>
      <c r="Z57" t="n">
        <v>0</v>
      </c>
      <c r="AA57" t="n">
        <v>0</v>
      </c>
      <c r="AB57" t="n">
        <v>5521.69</v>
      </c>
      <c r="AC57" t="n">
        <v>6234</v>
      </c>
      <c r="AD57" t="n">
        <v>64.5</v>
      </c>
      <c r="AE57" t="n">
        <v>48.9</v>
      </c>
      <c r="AF57" t="n">
        <v>81.2</v>
      </c>
      <c r="AG57" t="n">
        <v>60</v>
      </c>
      <c r="AH57" t="inlineStr">
        <is>
          <t>C</t>
        </is>
      </c>
    </row>
    <row r="58">
      <c r="A58" t="inlineStr">
        <is>
          <t>A486990</t>
        </is>
      </c>
      <c r="B58" t="inlineStr">
        <is>
          <t>노타</t>
        </is>
      </c>
      <c r="C58" t="inlineStr"/>
      <c r="D58" t="inlineStr"/>
      <c r="E58" t="n">
        <v>0.3</v>
      </c>
      <c r="F58" t="n">
        <v>-3.3</v>
      </c>
      <c r="G58" t="n">
        <v>-1536.8</v>
      </c>
      <c r="H58" t="n">
        <v>-209.8</v>
      </c>
      <c r="I58" t="n">
        <v>-130.1</v>
      </c>
      <c r="J58" t="n">
        <v>13.1</v>
      </c>
      <c r="K58" t="n">
        <v>21350</v>
      </c>
      <c r="L58" t="n">
        <v>498604</v>
      </c>
      <c r="M58" t="n">
        <v>106.5</v>
      </c>
      <c r="N58" t="n">
        <v>287525.55</v>
      </c>
      <c r="O58" t="n">
        <v>1.73</v>
      </c>
      <c r="P58" t="n">
        <v>8.48</v>
      </c>
      <c r="Q58" t="n">
        <v>36.68</v>
      </c>
      <c r="R58" t="n">
        <v>36.31</v>
      </c>
      <c r="S58" t="n">
        <v>0.4</v>
      </c>
      <c r="T58" t="n">
        <v>0.47</v>
      </c>
      <c r="U58" t="n">
        <v>-45.4</v>
      </c>
      <c r="V58" t="n">
        <v>21585</v>
      </c>
      <c r="W58" t="n">
        <v>24897.5</v>
      </c>
      <c r="X58" t="n">
        <v>30411.66666666667</v>
      </c>
      <c r="Y58" t="n">
        <v>0</v>
      </c>
      <c r="Z58" t="n">
        <v>0</v>
      </c>
      <c r="AA58" t="n">
        <v>0</v>
      </c>
      <c r="AB58" t="n">
        <v>15508.9</v>
      </c>
      <c r="AC58" t="n">
        <v>4771</v>
      </c>
      <c r="AD58" t="n">
        <v>38</v>
      </c>
      <c r="AE58" t="n">
        <v>26.3</v>
      </c>
      <c r="AF58" t="n">
        <v>97.2</v>
      </c>
      <c r="AG58" t="n">
        <v>44</v>
      </c>
      <c r="AH58" t="inlineStr">
        <is>
          <t>D</t>
        </is>
      </c>
    </row>
    <row r="59">
      <c r="A59" t="inlineStr">
        <is>
          <t>A469610</t>
        </is>
      </c>
      <c r="B59" t="inlineStr">
        <is>
          <t>이노테크</t>
        </is>
      </c>
      <c r="C59" t="inlineStr"/>
      <c r="D59" t="inlineStr"/>
      <c r="E59" t="n">
        <v>1.7</v>
      </c>
      <c r="F59" t="n">
        <v>-1.5</v>
      </c>
      <c r="G59" t="n">
        <v>-24.2</v>
      </c>
      <c r="H59" t="n">
        <v>-1.1</v>
      </c>
      <c r="I59" t="n">
        <v>-11.2</v>
      </c>
      <c r="J59" t="n">
        <v>19.9</v>
      </c>
      <c r="K59" t="n">
        <v>13500</v>
      </c>
      <c r="L59" t="n">
        <v>71117</v>
      </c>
      <c r="M59" t="n">
        <v>9.6</v>
      </c>
      <c r="N59" t="n">
        <v>183955.95</v>
      </c>
      <c r="O59" t="n">
        <v>0.39</v>
      </c>
      <c r="P59" t="n">
        <v>9.640000000000001</v>
      </c>
      <c r="Q59" t="n">
        <v>40.39</v>
      </c>
      <c r="R59" t="n">
        <v>43.54</v>
      </c>
      <c r="S59" t="n">
        <v>-3.1</v>
      </c>
      <c r="T59" t="n">
        <v>-8.039999999999999</v>
      </c>
      <c r="U59" t="n">
        <v>-16.92</v>
      </c>
      <c r="V59" t="n">
        <v>15025</v>
      </c>
      <c r="W59" t="n">
        <v>15346.5</v>
      </c>
      <c r="X59" t="n">
        <v>19745.83333333333</v>
      </c>
      <c r="Y59" t="n">
        <v>0</v>
      </c>
      <c r="Z59" t="n">
        <v>0</v>
      </c>
      <c r="AA59" t="n">
        <v>0</v>
      </c>
      <c r="AB59" t="n">
        <v>7145.04</v>
      </c>
      <c r="AC59" t="n">
        <v>1216</v>
      </c>
      <c r="AD59" t="n">
        <v>39.7</v>
      </c>
      <c r="AE59" t="n">
        <v>48</v>
      </c>
      <c r="AF59" t="n">
        <v>9.699999999999999</v>
      </c>
      <c r="AG59" t="n">
        <v>37.8</v>
      </c>
      <c r="AH59" t="inlineStr">
        <is>
          <t>D</t>
        </is>
      </c>
    </row>
    <row r="60">
      <c r="A60" t="inlineStr">
        <is>
          <t>A494120</t>
        </is>
      </c>
      <c r="B60" t="inlineStr">
        <is>
          <t>큐리오시스</t>
        </is>
      </c>
      <c r="C60" t="inlineStr"/>
      <c r="D60" t="inlineStr"/>
      <c r="E60" t="n">
        <v>-18.2</v>
      </c>
      <c r="F60" t="n">
        <v>29.4</v>
      </c>
      <c r="G60" t="n">
        <v>440.3</v>
      </c>
      <c r="H60" t="n">
        <v>71.90000000000001</v>
      </c>
      <c r="I60" t="n">
        <v>283.7</v>
      </c>
      <c r="J60" t="n">
        <v>-201.1</v>
      </c>
      <c r="K60" t="n">
        <v>24750</v>
      </c>
      <c r="L60" t="n">
        <v>142993</v>
      </c>
      <c r="M60" t="n">
        <v>35.4</v>
      </c>
      <c r="N60" t="n">
        <v>111995.7</v>
      </c>
      <c r="O60" t="n">
        <v>1.28</v>
      </c>
      <c r="P60" t="n">
        <v>8.33</v>
      </c>
      <c r="Q60" t="n">
        <v>40.23</v>
      </c>
      <c r="R60" t="n">
        <v>39.29</v>
      </c>
      <c r="S60" t="n">
        <v>0.9</v>
      </c>
      <c r="T60" t="n">
        <v>1.85</v>
      </c>
      <c r="U60" t="n">
        <v>-18.32</v>
      </c>
      <c r="V60" t="n">
        <v>25610</v>
      </c>
      <c r="W60" t="n">
        <v>26640</v>
      </c>
      <c r="X60" t="n">
        <v>41564.16666666666</v>
      </c>
      <c r="Y60" t="n">
        <v>0</v>
      </c>
      <c r="Z60" t="n">
        <v>0</v>
      </c>
      <c r="AA60" t="n">
        <v>0</v>
      </c>
      <c r="AB60" t="n">
        <v>9198.83</v>
      </c>
      <c r="AC60" t="n">
        <v>1892</v>
      </c>
      <c r="AD60" t="n">
        <v>56.8</v>
      </c>
      <c r="AE60" t="n">
        <v>63.3</v>
      </c>
      <c r="AF60" t="n">
        <v>91.7</v>
      </c>
      <c r="AG60" t="n">
        <v>67</v>
      </c>
      <c r="AH60" t="inlineStr">
        <is>
          <t>B</t>
        </is>
      </c>
    </row>
    <row r="61">
      <c r="A61" t="inlineStr">
        <is>
          <t>A061090</t>
        </is>
      </c>
      <c r="B61" t="inlineStr">
        <is>
          <t>세나테크놀로지</t>
        </is>
      </c>
      <c r="C61" t="inlineStr"/>
      <c r="D61" t="inlineStr"/>
      <c r="E61" t="n">
        <v>-0.5</v>
      </c>
      <c r="F61" t="n">
        <v>1.4</v>
      </c>
      <c r="G61" t="n">
        <v>-86.5</v>
      </c>
      <c r="H61" t="n">
        <v>-7</v>
      </c>
      <c r="I61" t="n">
        <v>2.6</v>
      </c>
      <c r="J61" t="n">
        <v>86.3</v>
      </c>
      <c r="K61" t="n">
        <v>33300</v>
      </c>
      <c r="L61" t="n">
        <v>8747</v>
      </c>
      <c r="M61" t="n">
        <v>2.9</v>
      </c>
      <c r="N61" t="n">
        <v>35928.8</v>
      </c>
      <c r="O61" t="n">
        <v>0.24</v>
      </c>
      <c r="P61" t="n">
        <v>7.08</v>
      </c>
      <c r="Q61" t="n">
        <v>42.12</v>
      </c>
      <c r="R61" t="n">
        <v>43.13</v>
      </c>
      <c r="S61" t="n">
        <v>-1</v>
      </c>
      <c r="T61" t="n">
        <v>-1.77</v>
      </c>
      <c r="U61" t="n">
        <v>-33.13</v>
      </c>
      <c r="V61" t="n">
        <v>31420</v>
      </c>
      <c r="W61" t="n">
        <v>36870</v>
      </c>
      <c r="X61" t="n">
        <v>41102.5</v>
      </c>
      <c r="Y61" t="n">
        <v>1</v>
      </c>
      <c r="Z61" t="n">
        <v>0</v>
      </c>
      <c r="AA61" t="n">
        <v>0</v>
      </c>
      <c r="AB61" t="n">
        <v>24599.06</v>
      </c>
      <c r="AC61" t="n">
        <v>1941</v>
      </c>
      <c r="AD61" t="n">
        <v>64.7</v>
      </c>
      <c r="AE61" t="n">
        <v>44.1</v>
      </c>
      <c r="AF61" t="n">
        <v>4.9</v>
      </c>
      <c r="AG61" t="n">
        <v>42.4</v>
      </c>
      <c r="AH61" t="inlineStr">
        <is>
          <t>D</t>
        </is>
      </c>
    </row>
    <row r="62">
      <c r="A62" t="inlineStr">
        <is>
          <t>A403850</t>
        </is>
      </c>
      <c r="B62" t="inlineStr">
        <is>
          <t>더핑크퐁컴퍼니</t>
        </is>
      </c>
      <c r="C62" t="inlineStr"/>
      <c r="D62" t="inlineStr"/>
      <c r="E62" t="n">
        <v>-0.8</v>
      </c>
      <c r="F62" t="n">
        <v>-6</v>
      </c>
      <c r="G62" t="n">
        <v>-24.5</v>
      </c>
      <c r="H62" t="n">
        <v>10.4</v>
      </c>
      <c r="I62" t="n">
        <v>18.2</v>
      </c>
      <c r="J62" t="n">
        <v>86.40000000000001</v>
      </c>
      <c r="K62" t="n">
        <v>10740</v>
      </c>
      <c r="L62" t="n">
        <v>40806</v>
      </c>
      <c r="M62" t="n">
        <v>4.4</v>
      </c>
      <c r="N62" t="n">
        <v>69452.95</v>
      </c>
      <c r="O62" t="n">
        <v>0.59</v>
      </c>
      <c r="P62" t="n">
        <v>4.55</v>
      </c>
      <c r="Q62" t="n">
        <v>40.97</v>
      </c>
      <c r="R62" t="n">
        <v>41.96</v>
      </c>
      <c r="S62" t="n">
        <v>-1</v>
      </c>
      <c r="T62" t="n">
        <v>-1.29</v>
      </c>
      <c r="U62" t="n">
        <v>-7.41</v>
      </c>
      <c r="V62" t="n">
        <v>10730</v>
      </c>
      <c r="W62" t="n">
        <v>11141</v>
      </c>
      <c r="X62" t="n">
        <v>13980</v>
      </c>
      <c r="Y62" t="n">
        <v>1</v>
      </c>
      <c r="Z62" t="n">
        <v>0</v>
      </c>
      <c r="AA62" t="n">
        <v>0</v>
      </c>
      <c r="AB62" t="n">
        <v>2470.33</v>
      </c>
      <c r="AC62" t="n">
        <v>1606</v>
      </c>
      <c r="AD62" t="n">
        <v>82.59999999999999</v>
      </c>
      <c r="AE62" t="n">
        <v>49.7</v>
      </c>
      <c r="AF62" t="n">
        <v>44.4</v>
      </c>
      <c r="AG62" t="n">
        <v>58.5</v>
      </c>
      <c r="AH62" t="inlineStr">
        <is>
          <t>C</t>
        </is>
      </c>
    </row>
    <row r="63">
      <c r="A63" t="inlineStr">
        <is>
          <t>A388210</t>
        </is>
      </c>
      <c r="B63" t="inlineStr">
        <is>
          <t>씨엠티엑스</t>
        </is>
      </c>
      <c r="C63" t="inlineStr"/>
      <c r="D63" t="inlineStr"/>
      <c r="E63" t="n">
        <v>-85.2</v>
      </c>
      <c r="F63" t="n">
        <v>-130</v>
      </c>
      <c r="G63" t="n">
        <v>333.3</v>
      </c>
      <c r="H63" t="n">
        <v>-181.8</v>
      </c>
      <c r="I63" t="n">
        <v>-32.1</v>
      </c>
      <c r="J63" t="n">
        <v>-565.2</v>
      </c>
      <c r="K63" t="n">
        <v>84200</v>
      </c>
      <c r="L63" t="n">
        <v>66722</v>
      </c>
      <c r="M63" t="n">
        <v>56.2</v>
      </c>
      <c r="N63" t="n">
        <v>80973.64999999999</v>
      </c>
      <c r="O63" t="n">
        <v>0.82</v>
      </c>
      <c r="P63" t="n">
        <v>6.33</v>
      </c>
      <c r="Q63" t="n">
        <v>34.97</v>
      </c>
      <c r="R63" t="n">
        <v>42.26</v>
      </c>
      <c r="S63" t="n">
        <v>-7.3</v>
      </c>
      <c r="T63" t="n">
        <v>-12.56</v>
      </c>
      <c r="U63" t="n">
        <v>-20.57</v>
      </c>
      <c r="V63" t="n">
        <v>94920</v>
      </c>
      <c r="W63" t="n">
        <v>101570</v>
      </c>
      <c r="X63" t="n">
        <v>121013.3333333333</v>
      </c>
      <c r="Y63" t="n">
        <v>0</v>
      </c>
      <c r="Z63" t="n">
        <v>0</v>
      </c>
      <c r="AA63" t="n">
        <v>0</v>
      </c>
      <c r="AB63" t="n">
        <v>35493.8</v>
      </c>
      <c r="AC63" t="n">
        <v>8139</v>
      </c>
      <c r="AD63" t="n">
        <v>23.8</v>
      </c>
      <c r="AE63" t="n">
        <v>18.2</v>
      </c>
      <c r="AF63" t="n">
        <v>71.5</v>
      </c>
      <c r="AG63" t="n">
        <v>30.5</v>
      </c>
      <c r="AH63" t="inlineStr">
        <is>
          <t>D</t>
        </is>
      </c>
    </row>
    <row r="64">
      <c r="A64" t="inlineStr">
        <is>
          <t>A488900</t>
        </is>
      </c>
      <c r="B64" t="inlineStr">
        <is>
          <t>비츠로넥스텍</t>
        </is>
      </c>
      <c r="C64" t="inlineStr"/>
      <c r="D64" t="inlineStr"/>
      <c r="E64" t="n">
        <v>-0.3</v>
      </c>
      <c r="F64" t="n">
        <v>-3.7</v>
      </c>
      <c r="G64" t="n">
        <v>-59.4</v>
      </c>
      <c r="H64" t="n">
        <v>-13</v>
      </c>
      <c r="I64" t="n">
        <v>19.6</v>
      </c>
      <c r="J64" t="n">
        <v>178.6</v>
      </c>
      <c r="K64" t="n">
        <v>8130</v>
      </c>
      <c r="L64" t="n">
        <v>54332</v>
      </c>
      <c r="M64" t="n">
        <v>4.4</v>
      </c>
      <c r="N64" t="n">
        <v>83561.25</v>
      </c>
      <c r="O64" t="n">
        <v>0.65</v>
      </c>
      <c r="P64" t="n">
        <v>5.73</v>
      </c>
      <c r="Q64" t="n">
        <v>31.14</v>
      </c>
      <c r="R64" t="n">
        <v>34.92</v>
      </c>
      <c r="S64" t="n">
        <v>-3.8</v>
      </c>
      <c r="T64" t="n">
        <v>-9.57</v>
      </c>
      <c r="U64" t="n">
        <v>-31.68</v>
      </c>
      <c r="V64" t="n">
        <v>8697</v>
      </c>
      <c r="W64" t="n">
        <v>9927.5</v>
      </c>
      <c r="X64" t="n">
        <v>14957.66666666667</v>
      </c>
      <c r="Y64" t="n">
        <v>0</v>
      </c>
      <c r="Z64" t="n">
        <v>0</v>
      </c>
      <c r="AA64" t="n">
        <v>0</v>
      </c>
      <c r="AB64" t="n">
        <v>5401.95</v>
      </c>
      <c r="AC64" t="n">
        <v>2405</v>
      </c>
      <c r="AD64" t="n">
        <v>15.8</v>
      </c>
      <c r="AE64" t="n">
        <v>44.2</v>
      </c>
      <c r="AF64" t="n">
        <v>56.2</v>
      </c>
      <c r="AG64" t="n">
        <v>38.1</v>
      </c>
      <c r="AH64" t="inlineStr">
        <is>
          <t>D</t>
        </is>
      </c>
    </row>
    <row r="65">
      <c r="A65" t="inlineStr">
        <is>
          <t>A217590</t>
        </is>
      </c>
      <c r="B65" t="inlineStr">
        <is>
          <t>티엠씨</t>
        </is>
      </c>
      <c r="C65" t="inlineStr"/>
      <c r="D65" t="inlineStr"/>
      <c r="E65" t="n">
        <v>-44</v>
      </c>
      <c r="F65" t="n">
        <v>-325.7</v>
      </c>
      <c r="G65" t="n">
        <v>614</v>
      </c>
      <c r="H65" t="n">
        <v>18.9</v>
      </c>
      <c r="I65" t="n">
        <v>358.2</v>
      </c>
      <c r="J65" t="n">
        <v>570.6</v>
      </c>
      <c r="K65" t="n">
        <v>12190</v>
      </c>
      <c r="L65" t="n">
        <v>354130</v>
      </c>
      <c r="M65" t="n">
        <v>43.2</v>
      </c>
      <c r="N65" t="n">
        <v>571172.35</v>
      </c>
      <c r="O65" t="n">
        <v>0.62</v>
      </c>
      <c r="P65" t="n">
        <v>8.24</v>
      </c>
      <c r="Q65" t="n">
        <v>31.43</v>
      </c>
      <c r="R65" t="n">
        <v>33.77</v>
      </c>
      <c r="S65" t="n">
        <v>-2.3</v>
      </c>
      <c r="T65" t="n">
        <v>-8.279999999999999</v>
      </c>
      <c r="U65" t="n">
        <v>-38.59</v>
      </c>
      <c r="V65" t="n">
        <v>13773</v>
      </c>
      <c r="W65" t="n">
        <v>16587.5</v>
      </c>
      <c r="X65" t="n">
        <v>23760.83333333333</v>
      </c>
      <c r="Y65" t="n">
        <v>0</v>
      </c>
      <c r="Z65" t="n">
        <v>0</v>
      </c>
      <c r="AA65" t="n">
        <v>0</v>
      </c>
      <c r="AB65" t="n">
        <v>13321.4</v>
      </c>
      <c r="AC65" t="n">
        <v>2925</v>
      </c>
      <c r="AD65" t="n">
        <v>13.4</v>
      </c>
      <c r="AE65" t="n">
        <v>57.3</v>
      </c>
      <c r="AF65" t="n">
        <v>50</v>
      </c>
      <c r="AG65" t="n">
        <v>42.7</v>
      </c>
      <c r="AH65" t="inlineStr">
        <is>
          <t>D</t>
        </is>
      </c>
    </row>
    <row r="66">
      <c r="A66" t="inlineStr">
        <is>
          <t>A478340</t>
        </is>
      </c>
      <c r="B66" t="inlineStr">
        <is>
          <t>나라스페이스테크놀로지</t>
        </is>
      </c>
      <c r="C66" t="inlineStr"/>
      <c r="D66" t="inlineStr"/>
      <c r="E66" t="n">
        <v>-0.1</v>
      </c>
      <c r="F66" t="n">
        <v>0.7</v>
      </c>
      <c r="G66" t="n">
        <v>-133.1</v>
      </c>
      <c r="H66" t="n">
        <v>12.8</v>
      </c>
      <c r="I66" t="n">
        <v>143.7</v>
      </c>
      <c r="J66" t="n">
        <v>798.7</v>
      </c>
      <c r="K66" t="n">
        <v>12780</v>
      </c>
      <c r="L66" t="n">
        <v>76424</v>
      </c>
      <c r="M66" t="n">
        <v>9.800000000000001</v>
      </c>
      <c r="N66" t="n">
        <v>158307.75</v>
      </c>
      <c r="O66" t="n">
        <v>0.48</v>
      </c>
      <c r="P66" t="n">
        <v>7.13</v>
      </c>
      <c r="Q66" t="n">
        <v>28.14</v>
      </c>
      <c r="R66" t="n">
        <v>30.68</v>
      </c>
      <c r="S66" t="n">
        <v>-2.5</v>
      </c>
      <c r="T66" t="n">
        <v>-9.619999999999999</v>
      </c>
      <c r="U66" t="n">
        <v>-45.38</v>
      </c>
      <c r="V66" t="n">
        <v>14425</v>
      </c>
      <c r="W66" t="n">
        <v>17732.5</v>
      </c>
      <c r="X66" t="n">
        <v>27340.83333333333</v>
      </c>
      <c r="Y66" t="n">
        <v>0</v>
      </c>
      <c r="Z66" t="n">
        <v>0</v>
      </c>
      <c r="AA66" t="n">
        <v>0</v>
      </c>
      <c r="AB66" t="n">
        <v>14026.93</v>
      </c>
      <c r="AC66" t="n">
        <v>1525</v>
      </c>
      <c r="AD66" t="n">
        <v>6.5</v>
      </c>
      <c r="AE66" t="n">
        <v>64</v>
      </c>
      <c r="AF66" t="n">
        <v>21.5</v>
      </c>
      <c r="AG66" t="n">
        <v>38.2</v>
      </c>
      <c r="AH66" t="inlineStr">
        <is>
          <t>D</t>
        </is>
      </c>
    </row>
    <row r="67">
      <c r="A67" t="inlineStr">
        <is>
          <t>A476830</t>
        </is>
      </c>
      <c r="B67" t="inlineStr">
        <is>
          <t>알지노믹스</t>
        </is>
      </c>
      <c r="C67" t="inlineStr"/>
      <c r="D67" t="inlineStr"/>
      <c r="E67" t="n">
        <v>431.9</v>
      </c>
      <c r="F67" t="n">
        <v>972.7</v>
      </c>
      <c r="G67" t="n">
        <v>-3056</v>
      </c>
      <c r="H67" t="n">
        <v>-629.2</v>
      </c>
      <c r="I67" t="n">
        <v>-1323.4</v>
      </c>
      <c r="J67" t="n">
        <v>-542.1</v>
      </c>
      <c r="K67" t="n">
        <v>43750</v>
      </c>
      <c r="L67" t="n">
        <v>414762</v>
      </c>
      <c r="M67" t="n">
        <v>181.5</v>
      </c>
      <c r="N67" t="n">
        <v>541951.25</v>
      </c>
      <c r="O67" t="n">
        <v>0.77</v>
      </c>
      <c r="P67" t="n">
        <v>7.3</v>
      </c>
      <c r="Q67" t="n">
        <v>40.43</v>
      </c>
      <c r="R67" t="n">
        <v>40.67</v>
      </c>
      <c r="S67" t="n">
        <v>-0.2</v>
      </c>
      <c r="T67" t="n">
        <v>-0.57</v>
      </c>
      <c r="U67" t="n">
        <v>-20.45</v>
      </c>
      <c r="V67" t="n">
        <v>43395</v>
      </c>
      <c r="W67" t="n">
        <v>45407.5</v>
      </c>
      <c r="X67" t="n">
        <v>70391.66666666667</v>
      </c>
      <c r="Y67" t="n">
        <v>1</v>
      </c>
      <c r="Z67" t="n">
        <v>0</v>
      </c>
      <c r="AA67" t="n">
        <v>0</v>
      </c>
      <c r="AB67" t="n">
        <v>12961.83</v>
      </c>
      <c r="AC67" t="n">
        <v>5810</v>
      </c>
      <c r="AD67" t="n">
        <v>73.8</v>
      </c>
      <c r="AE67" t="n">
        <v>38.5</v>
      </c>
      <c r="AF67" t="n">
        <v>66</v>
      </c>
      <c r="AG67" t="n">
        <v>54.6</v>
      </c>
      <c r="AH67" t="inlineStr">
        <is>
          <t>C</t>
        </is>
      </c>
    </row>
    <row r="68">
      <c r="A68" t="inlineStr">
        <is>
          <t>A491000</t>
        </is>
      </c>
      <c r="B68" t="inlineStr">
        <is>
          <t>리브스메드</t>
        </is>
      </c>
      <c r="C68" t="inlineStr"/>
      <c r="D68" t="inlineStr"/>
      <c r="E68" t="n">
        <v>6.2</v>
      </c>
      <c r="F68" t="n">
        <v>-10.1</v>
      </c>
      <c r="G68" t="n">
        <v>-663</v>
      </c>
      <c r="H68" t="n">
        <v>-113.4</v>
      </c>
      <c r="I68" t="n">
        <v>-175.7</v>
      </c>
      <c r="J68" t="n">
        <v>669.7</v>
      </c>
      <c r="K68" t="n">
        <v>33800</v>
      </c>
      <c r="L68" t="n">
        <v>122876</v>
      </c>
      <c r="M68" t="n">
        <v>41.5</v>
      </c>
      <c r="N68" t="n">
        <v>238317.7</v>
      </c>
      <c r="O68" t="n">
        <v>0.52</v>
      </c>
      <c r="P68" t="n">
        <v>7.97</v>
      </c>
      <c r="Q68" t="n">
        <v>36.88</v>
      </c>
      <c r="R68" t="n">
        <v>40.11</v>
      </c>
      <c r="S68" t="n">
        <v>-3.2</v>
      </c>
      <c r="T68" t="n">
        <v>-8.279999999999999</v>
      </c>
      <c r="U68" t="n">
        <v>-31.58</v>
      </c>
      <c r="V68" t="n">
        <v>36590</v>
      </c>
      <c r="W68" t="n">
        <v>39222.5</v>
      </c>
      <c r="X68" t="n">
        <v>54836.66666666666</v>
      </c>
      <c r="Y68" t="n">
        <v>0</v>
      </c>
      <c r="Z68" t="n">
        <v>0</v>
      </c>
      <c r="AA68" t="n">
        <v>0</v>
      </c>
      <c r="AB68" t="n">
        <v>13223.99</v>
      </c>
      <c r="AC68" t="n">
        <v>8564</v>
      </c>
      <c r="AD68" t="n">
        <v>26.8</v>
      </c>
      <c r="AE68" t="n">
        <v>35.5</v>
      </c>
      <c r="AF68" t="n">
        <v>27.8</v>
      </c>
      <c r="AG68" t="n">
        <v>31.4</v>
      </c>
      <c r="AH68" t="inlineStr">
        <is>
          <t>D</t>
        </is>
      </c>
    </row>
    <row r="69">
      <c r="A69" t="inlineStr">
        <is>
          <t>A490470</t>
        </is>
      </c>
      <c r="B69" t="inlineStr">
        <is>
          <t>세미파이브</t>
        </is>
      </c>
      <c r="C69" t="inlineStr"/>
      <c r="D69" t="inlineStr"/>
      <c r="E69" t="n">
        <v>-17.9</v>
      </c>
      <c r="F69" t="n">
        <v>-977.6</v>
      </c>
      <c r="G69" t="n">
        <v>-3598.3</v>
      </c>
      <c r="H69" t="n">
        <v>-59.5</v>
      </c>
      <c r="I69" t="n">
        <v>604.2</v>
      </c>
      <c r="J69" t="n">
        <v>3989.3</v>
      </c>
      <c r="K69" t="n">
        <v>19310</v>
      </c>
      <c r="L69" t="n">
        <v>383665</v>
      </c>
      <c r="M69" t="n">
        <v>74.09999999999999</v>
      </c>
      <c r="N69" t="n">
        <v>612478.45</v>
      </c>
      <c r="O69" t="n">
        <v>0.63</v>
      </c>
      <c r="P69" t="n">
        <v>6.66</v>
      </c>
      <c r="Q69" t="n">
        <v>28.46</v>
      </c>
      <c r="R69" t="n">
        <v>31.6</v>
      </c>
      <c r="S69" t="n">
        <v>-3.1</v>
      </c>
      <c r="T69" t="n">
        <v>-8.699999999999999</v>
      </c>
      <c r="U69" t="n">
        <v>-49.32</v>
      </c>
      <c r="V69" t="n">
        <v>21916</v>
      </c>
      <c r="W69" t="n">
        <v>24750.5</v>
      </c>
      <c r="X69" t="n">
        <v>32951.83333333334</v>
      </c>
      <c r="Y69" t="n">
        <v>0</v>
      </c>
      <c r="Z69" t="n">
        <v>0</v>
      </c>
      <c r="AA69" t="n">
        <v>0</v>
      </c>
      <c r="AB69" t="n">
        <v>13000.34</v>
      </c>
      <c r="AC69" t="n">
        <v>6975</v>
      </c>
      <c r="AD69" t="n">
        <v>8</v>
      </c>
      <c r="AE69" t="n">
        <v>35</v>
      </c>
      <c r="AF69" t="n">
        <v>51.4</v>
      </c>
      <c r="AG69" t="n">
        <v>30.2</v>
      </c>
      <c r="AH69" t="inlineStr">
        <is>
          <t>D</t>
        </is>
      </c>
    </row>
    <row r="70">
      <c r="A70" t="inlineStr">
        <is>
          <t>A279570</t>
        </is>
      </c>
      <c r="B70" t="inlineStr">
        <is>
          <t>케이뱅크</t>
        </is>
      </c>
      <c r="C70" t="inlineStr"/>
      <c r="D70" t="inlineStr"/>
      <c r="E70" t="n">
        <v>122.8</v>
      </c>
      <c r="F70" t="n">
        <v>140</v>
      </c>
      <c r="G70" t="n">
        <v>10035.8</v>
      </c>
      <c r="H70" t="n">
        <v>31.6</v>
      </c>
      <c r="I70" t="n">
        <v>-682.6</v>
      </c>
      <c r="J70" t="n">
        <v>892.2</v>
      </c>
      <c r="K70" t="n">
        <v>5600</v>
      </c>
      <c r="L70" t="n">
        <v>1644969</v>
      </c>
      <c r="M70" t="n">
        <v>92.09999999999999</v>
      </c>
      <c r="N70" t="n">
        <v>6852779.15</v>
      </c>
      <c r="O70" t="n">
        <v>0.24</v>
      </c>
      <c r="P70" t="n">
        <v>4.03</v>
      </c>
      <c r="Q70" t="n">
        <v>41.31</v>
      </c>
      <c r="R70" t="n">
        <v>41.31</v>
      </c>
      <c r="S70" t="n">
        <v>0</v>
      </c>
      <c r="T70" t="n">
        <v>0</v>
      </c>
      <c r="U70" t="n">
        <v>0.18</v>
      </c>
      <c r="V70" t="n">
        <v>5942</v>
      </c>
      <c r="W70" t="n">
        <v>6149</v>
      </c>
      <c r="X70" t="n">
        <v>6021.833333333333</v>
      </c>
      <c r="Y70" t="n">
        <v>0</v>
      </c>
      <c r="Z70" t="n">
        <v>0</v>
      </c>
      <c r="AA70" t="n">
        <v>0</v>
      </c>
      <c r="AB70" t="n">
        <v>2216.16</v>
      </c>
      <c r="AC70" t="n">
        <v>22841</v>
      </c>
      <c r="AD70" t="n">
        <v>68.2</v>
      </c>
      <c r="AE70" t="n">
        <v>78</v>
      </c>
      <c r="AF70" t="n">
        <v>4.9</v>
      </c>
      <c r="AG70" t="n">
        <v>60.4</v>
      </c>
      <c r="AH70" t="inlineStr">
        <is>
          <t>C</t>
        </is>
      </c>
    </row>
    <row r="71">
      <c r="A71" t="inlineStr">
        <is>
          <t>A493280</t>
        </is>
      </c>
      <c r="B71" t="inlineStr">
        <is>
          <t>아이엠바이오로직스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21950</v>
      </c>
      <c r="L71" t="n">
        <v>94065</v>
      </c>
      <c r="M71" t="n">
        <v>20.6</v>
      </c>
      <c r="N71" t="n">
        <v>102036.35</v>
      </c>
      <c r="O71" t="n">
        <v>0.92</v>
      </c>
      <c r="P71" t="n">
        <v>6.8</v>
      </c>
      <c r="Q71" t="n">
        <v>34.01</v>
      </c>
      <c r="R71" t="n">
        <v>35.37</v>
      </c>
      <c r="S71" t="n">
        <v>-1.4</v>
      </c>
      <c r="T71" t="n">
        <v>-4.36</v>
      </c>
      <c r="U71" t="n">
        <v>-26.83</v>
      </c>
      <c r="V71" t="n">
        <v>22250</v>
      </c>
      <c r="W71" t="n">
        <v>24482.5</v>
      </c>
      <c r="X71" t="n">
        <v>38393.33333333334</v>
      </c>
      <c r="Y71" t="n">
        <v>0</v>
      </c>
      <c r="Z71" t="n">
        <v>0</v>
      </c>
      <c r="AA71" t="n">
        <v>0</v>
      </c>
      <c r="AB71" t="n">
        <v>10073.19</v>
      </c>
      <c r="AC71" t="n">
        <v>3264</v>
      </c>
      <c r="AD71" t="n">
        <v>35.7</v>
      </c>
      <c r="AE71" t="inlineStr"/>
      <c r="AF71" t="n">
        <v>77.8</v>
      </c>
      <c r="AG71" t="inlineStr"/>
      <c r="AH71" t="inlineStr">
        <is>
          <t>-</t>
        </is>
      </c>
    </row>
    <row r="72">
      <c r="A72" t="inlineStr">
        <is>
          <t>A394420</t>
        </is>
      </c>
      <c r="B72" t="inlineStr">
        <is>
          <t>리센스메디컬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18740</v>
      </c>
      <c r="L72" t="n">
        <v>386357</v>
      </c>
      <c r="M72" t="n">
        <v>72.40000000000001</v>
      </c>
      <c r="N72" t="n">
        <v>253239.8</v>
      </c>
      <c r="O72" t="n">
        <v>1.53</v>
      </c>
      <c r="P72" t="n">
        <v>9.18</v>
      </c>
      <c r="Q72" t="n">
        <v>46.71</v>
      </c>
      <c r="R72" t="n">
        <v>44.64</v>
      </c>
      <c r="S72" t="n">
        <v>2.1</v>
      </c>
      <c r="T72" t="n">
        <v>4.69</v>
      </c>
      <c r="U72" t="n">
        <v>-15.78</v>
      </c>
      <c r="V72" t="n">
        <v>19471</v>
      </c>
      <c r="W72" t="n">
        <v>19360</v>
      </c>
      <c r="X72" t="n">
        <v>23844.16666666667</v>
      </c>
      <c r="Y72" t="n">
        <v>0</v>
      </c>
      <c r="Z72" t="n">
        <v>0</v>
      </c>
      <c r="AA72" t="n">
        <v>0</v>
      </c>
      <c r="AB72" t="n">
        <v>7567.82</v>
      </c>
      <c r="AC72" t="n">
        <v>1837</v>
      </c>
      <c r="AD72" t="n">
        <v>65.90000000000001</v>
      </c>
      <c r="AE72" t="inlineStr"/>
      <c r="AF72" t="n">
        <v>94.40000000000001</v>
      </c>
      <c r="AG72" t="inlineStr"/>
      <c r="AH72" t="inlineStr">
        <is>
          <t>-</t>
        </is>
      </c>
    </row>
    <row r="73">
      <c r="A73" t="inlineStr">
        <is>
          <t>A439960</t>
        </is>
      </c>
      <c r="B73" t="inlineStr">
        <is>
          <t>코스모로보틱스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13880</v>
      </c>
      <c r="L73" t="n">
        <v>546623</v>
      </c>
      <c r="M73" t="n">
        <v>75.90000000000001</v>
      </c>
      <c r="N73" t="n">
        <v>2961005.95</v>
      </c>
      <c r="O73" t="n">
        <v>0.18</v>
      </c>
      <c r="P73" t="n">
        <v>10.14</v>
      </c>
      <c r="Q73" t="n">
        <v>46.34</v>
      </c>
      <c r="R73" t="n">
        <v>48.36</v>
      </c>
      <c r="S73" t="n">
        <v>-2</v>
      </c>
      <c r="T73" t="n">
        <v>-9.640000000000001</v>
      </c>
      <c r="U73" t="n">
        <v>-52.22</v>
      </c>
      <c r="V73" t="n">
        <v>17106</v>
      </c>
      <c r="W73" t="n">
        <v>20696.5</v>
      </c>
      <c r="X73" t="inlineStr"/>
      <c r="Y73" t="n">
        <v>0</v>
      </c>
      <c r="Z73" t="n">
        <v>0</v>
      </c>
      <c r="AA73" t="n">
        <v>0</v>
      </c>
      <c r="AB73" t="n">
        <v>18120.4</v>
      </c>
      <c r="AC73" t="n">
        <v>4462</v>
      </c>
      <c r="AD73" t="n">
        <v>21.4</v>
      </c>
      <c r="AE73" t="inlineStr"/>
      <c r="AF73" t="n">
        <v>1.4</v>
      </c>
      <c r="AG73" t="inlineStr"/>
      <c r="AH73" t="inlineStr">
        <is>
          <t>-</t>
        </is>
      </c>
    </row>
    <row r="74">
      <c r="A74" t="inlineStr">
        <is>
          <t>A477850</t>
        </is>
      </c>
      <c r="B74" t="inlineStr">
        <is>
          <t>마키나락스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21300</v>
      </c>
      <c r="L74" t="n">
        <v>4276080</v>
      </c>
      <c r="M74" t="n">
        <v>910.8</v>
      </c>
      <c r="N74" t="n">
        <v>1389394.6</v>
      </c>
      <c r="O74" t="n">
        <v>3.08</v>
      </c>
      <c r="P74" t="inlineStr"/>
      <c r="Q74" t="n">
        <v>71.38</v>
      </c>
      <c r="R74" t="n">
        <v>68.76000000000001</v>
      </c>
      <c r="S74" t="n">
        <v>2.6</v>
      </c>
      <c r="T74" t="n">
        <v>29.8</v>
      </c>
      <c r="U74" t="n">
        <v>-19.47</v>
      </c>
      <c r="V74" t="n">
        <v>16733</v>
      </c>
      <c r="W74" t="n">
        <v>18915</v>
      </c>
      <c r="X74" t="inlineStr"/>
      <c r="Y74" t="n">
        <v>1</v>
      </c>
      <c r="Z74" t="n">
        <v>1</v>
      </c>
      <c r="AA74" t="n">
        <v>0</v>
      </c>
      <c r="AB74" t="n">
        <v>12216.14</v>
      </c>
      <c r="AC74" t="n">
        <v>4155</v>
      </c>
      <c r="AD74" t="n">
        <v>86.40000000000001</v>
      </c>
      <c r="AE74" t="inlineStr"/>
      <c r="AF74" t="n">
        <v>100</v>
      </c>
      <c r="AG74" t="inlineStr"/>
      <c r="AH74" t="inlineStr">
        <is>
          <t>-</t>
        </is>
      </c>
    </row>
    <row r="75">
      <c r="A75" t="inlineStr">
        <is>
          <t>A153890</t>
        </is>
      </c>
      <c r="B75" t="inlineStr">
        <is>
          <t>져스텍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12150</v>
      </c>
      <c r="L75" t="n">
        <v>1038588</v>
      </c>
      <c r="M75" t="n">
        <v>126.2</v>
      </c>
      <c r="N75" t="inlineStr"/>
      <c r="O75" t="inlineStr"/>
      <c r="P75" t="inlineStr"/>
      <c r="Q75" t="inlineStr"/>
      <c r="R75" t="inlineStr"/>
      <c r="S75" t="inlineStr"/>
      <c r="T75" t="n">
        <v>-18.24</v>
      </c>
      <c r="U75" t="inlineStr"/>
      <c r="V75" t="inlineStr"/>
      <c r="W75" t="inlineStr"/>
      <c r="X75" t="inlineStr"/>
      <c r="Y75" t="n">
        <v>0</v>
      </c>
      <c r="Z75" t="n">
        <v>0</v>
      </c>
      <c r="AA75" t="n">
        <v>0</v>
      </c>
      <c r="AB75" t="inlineStr"/>
      <c r="AC75" t="n">
        <v>1903</v>
      </c>
      <c r="AD75" t="inlineStr"/>
      <c r="AE75" t="inlineStr"/>
      <c r="AF75" t="inlineStr"/>
      <c r="AG75" t="inlineStr"/>
      <c r="AH7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A474650</t>
        </is>
      </c>
      <c r="B2" t="inlineStr">
        <is>
          <t>링크솔루션</t>
        </is>
      </c>
      <c r="C2" t="inlineStr"/>
      <c r="D2" t="inlineStr"/>
      <c r="E2" t="n">
        <v>0.8</v>
      </c>
      <c r="F2" t="n">
        <v>-21.8</v>
      </c>
      <c r="G2" t="n">
        <v>-33.1</v>
      </c>
      <c r="H2" t="n">
        <v>15.8</v>
      </c>
      <c r="I2" t="n">
        <v>-25</v>
      </c>
      <c r="J2" t="n">
        <v>564.1</v>
      </c>
      <c r="K2" t="n">
        <v>27900</v>
      </c>
      <c r="L2" t="n">
        <v>34583</v>
      </c>
      <c r="M2" t="n">
        <v>9.6</v>
      </c>
      <c r="N2" t="n">
        <v>70089.35000000001</v>
      </c>
      <c r="O2" t="n">
        <v>0.49</v>
      </c>
      <c r="P2" t="n">
        <v>5.32</v>
      </c>
      <c r="Q2" t="n">
        <v>28.96</v>
      </c>
      <c r="R2" t="n">
        <v>27.6</v>
      </c>
      <c r="S2" t="n">
        <v>1.4</v>
      </c>
      <c r="T2" t="n">
        <v>1.64</v>
      </c>
      <c r="U2" t="n">
        <v>-31.62</v>
      </c>
      <c r="V2" t="n">
        <v>30275</v>
      </c>
      <c r="W2" t="n">
        <v>34750</v>
      </c>
      <c r="X2" t="n">
        <v>48609.16666666666</v>
      </c>
      <c r="Y2" t="n">
        <v>0</v>
      </c>
      <c r="Z2" t="n">
        <v>0</v>
      </c>
      <c r="AA2" t="n">
        <v>0</v>
      </c>
      <c r="AB2" t="n">
        <v>19859.31</v>
      </c>
      <c r="AC2" t="n">
        <v>1605</v>
      </c>
      <c r="AD2" t="n">
        <v>23</v>
      </c>
      <c r="AE2" t="n">
        <v>51.1</v>
      </c>
      <c r="AF2" t="n">
        <v>28.5</v>
      </c>
      <c r="AG2" t="n">
        <v>38.2</v>
      </c>
      <c r="AH2" t="inlineStr">
        <is>
          <t>D</t>
        </is>
      </c>
    </row>
    <row r="3">
      <c r="A3" t="inlineStr">
        <is>
          <t>A478340</t>
        </is>
      </c>
      <c r="B3" t="inlineStr">
        <is>
          <t>나라스페이스테크놀로지</t>
        </is>
      </c>
      <c r="C3" t="inlineStr"/>
      <c r="D3" t="inlineStr"/>
      <c r="E3" t="n">
        <v>-51.3</v>
      </c>
      <c r="F3" t="n">
        <v>-50.7</v>
      </c>
      <c r="G3" t="n">
        <v>-184.1</v>
      </c>
      <c r="H3" t="n">
        <v>33.5</v>
      </c>
      <c r="I3" t="n">
        <v>124.1</v>
      </c>
      <c r="J3" t="n">
        <v>804</v>
      </c>
      <c r="K3" t="n">
        <v>13180</v>
      </c>
      <c r="L3" t="n">
        <v>132660</v>
      </c>
      <c r="M3" t="n">
        <v>17.5</v>
      </c>
      <c r="N3" t="n">
        <v>160742.65</v>
      </c>
      <c r="O3" t="n">
        <v>0.83</v>
      </c>
      <c r="P3" t="n">
        <v>6.87</v>
      </c>
      <c r="Q3" t="n">
        <v>29.98</v>
      </c>
      <c r="R3" t="n">
        <v>28.14</v>
      </c>
      <c r="S3" t="n">
        <v>1.8</v>
      </c>
      <c r="T3" t="n">
        <v>3.13</v>
      </c>
      <c r="U3" t="n">
        <v>-40.36</v>
      </c>
      <c r="V3" t="n">
        <v>13977</v>
      </c>
      <c r="W3" t="n">
        <v>17286.5</v>
      </c>
      <c r="X3" t="n">
        <v>27018.83333333333</v>
      </c>
      <c r="Y3" t="n">
        <v>0</v>
      </c>
      <c r="Z3" t="n">
        <v>0</v>
      </c>
      <c r="AA3" t="n">
        <v>0</v>
      </c>
      <c r="AB3" t="n">
        <v>13960.39</v>
      </c>
      <c r="AC3" t="n">
        <v>1525</v>
      </c>
      <c r="AD3" t="n">
        <v>24.9</v>
      </c>
      <c r="AE3" t="n">
        <v>50.5</v>
      </c>
      <c r="AF3" t="n">
        <v>70.09999999999999</v>
      </c>
      <c r="AG3" t="n">
        <v>46.7</v>
      </c>
      <c r="AH3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23400</v>
      </c>
      <c r="L2" t="n">
        <v>10222167</v>
      </c>
      <c r="M2" t="n">
        <v>2392</v>
      </c>
      <c r="N2" t="n">
        <v>1625881.45</v>
      </c>
      <c r="O2" t="n">
        <v>6.29</v>
      </c>
      <c r="P2" t="n">
        <v>13.56</v>
      </c>
      <c r="Q2" t="n">
        <v>72.45</v>
      </c>
      <c r="R2" t="n">
        <v>71.38</v>
      </c>
      <c r="S2" t="n">
        <v>1.1</v>
      </c>
      <c r="T2" t="n">
        <v>9.859999999999999</v>
      </c>
      <c r="U2" t="n">
        <v>-12.36</v>
      </c>
      <c r="V2" t="n">
        <v>17418</v>
      </c>
      <c r="W2" t="n">
        <v>18750</v>
      </c>
      <c r="X2" t="inlineStr"/>
      <c r="Y2" t="n">
        <v>1</v>
      </c>
      <c r="Z2" t="n">
        <v>1</v>
      </c>
      <c r="AA2" t="n">
        <v>0</v>
      </c>
      <c r="AB2" t="n">
        <v>10789.15</v>
      </c>
      <c r="AC2" t="n">
        <v>4155</v>
      </c>
      <c r="AD2" t="n">
        <v>88.09999999999999</v>
      </c>
      <c r="AE2" t="inlineStr"/>
      <c r="AF2" t="n">
        <v>100</v>
      </c>
      <c r="AG2" t="inlineStr"/>
      <c r="AH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A415640</t>
        </is>
      </c>
      <c r="B2" t="inlineStr">
        <is>
          <t>KB발해인프라</t>
        </is>
      </c>
      <c r="C2" t="inlineStr"/>
      <c r="D2" t="inlineStr"/>
      <c r="E2" t="n">
        <v>-22.9</v>
      </c>
      <c r="F2" t="n">
        <v>17.9</v>
      </c>
      <c r="G2" t="n">
        <v>-69.09999999999999</v>
      </c>
      <c r="H2" t="n">
        <v>161</v>
      </c>
      <c r="I2" t="n">
        <v>300.8</v>
      </c>
      <c r="J2" t="n">
        <v>487.2</v>
      </c>
      <c r="K2" t="n">
        <v>10400</v>
      </c>
      <c r="L2" t="n">
        <v>215424</v>
      </c>
      <c r="M2" t="n">
        <v>22.4</v>
      </c>
      <c r="N2" t="n">
        <v>166600.45</v>
      </c>
      <c r="O2" t="n">
        <v>1.29</v>
      </c>
      <c r="P2" t="n">
        <v>1.63</v>
      </c>
      <c r="Q2" t="n">
        <v>65.73</v>
      </c>
      <c r="R2" t="n">
        <v>56.66</v>
      </c>
      <c r="S2" t="n">
        <v>9.1</v>
      </c>
      <c r="T2" t="n">
        <v>2.87</v>
      </c>
      <c r="U2" t="n">
        <v>7.44</v>
      </c>
      <c r="V2" t="n">
        <v>10065</v>
      </c>
      <c r="W2" t="n">
        <v>9957</v>
      </c>
      <c r="X2" t="n">
        <v>9937.333333333334</v>
      </c>
      <c r="Y2" t="n">
        <v>1</v>
      </c>
      <c r="Z2" t="n">
        <v>1</v>
      </c>
      <c r="AA2" t="n">
        <v>1</v>
      </c>
      <c r="AB2" t="n">
        <v>837.05</v>
      </c>
      <c r="AC2" t="n">
        <v>12745</v>
      </c>
      <c r="AD2" t="n">
        <v>90.8</v>
      </c>
      <c r="AE2" t="n">
        <v>65.7</v>
      </c>
      <c r="AF2" t="n">
        <v>91.7</v>
      </c>
      <c r="AG2" t="n">
        <v>78.40000000000001</v>
      </c>
      <c r="AH2" t="inlineStr">
        <is>
          <t>B</t>
        </is>
      </c>
    </row>
    <row r="3">
      <c r="A3" t="inlineStr">
        <is>
          <t>A388210</t>
        </is>
      </c>
      <c r="B3" t="inlineStr">
        <is>
          <t>씨엠티엑스</t>
        </is>
      </c>
      <c r="C3" t="inlineStr"/>
      <c r="D3" t="inlineStr"/>
      <c r="E3" t="n">
        <v>-181.9</v>
      </c>
      <c r="F3" t="n">
        <v>-264.8</v>
      </c>
      <c r="G3" t="n">
        <v>-11.3</v>
      </c>
      <c r="H3" t="n">
        <v>121</v>
      </c>
      <c r="I3" t="n">
        <v>-77.40000000000001</v>
      </c>
      <c r="J3" t="n">
        <v>-219</v>
      </c>
      <c r="K3" t="n">
        <v>84300</v>
      </c>
      <c r="L3" t="n">
        <v>55316</v>
      </c>
      <c r="M3" t="n">
        <v>46.6</v>
      </c>
      <c r="N3" t="n">
        <v>78221.35000000001</v>
      </c>
      <c r="O3" t="n">
        <v>0.71</v>
      </c>
      <c r="P3" t="n">
        <v>6.29</v>
      </c>
      <c r="Q3" t="n">
        <v>35.07</v>
      </c>
      <c r="R3" t="n">
        <v>34.97</v>
      </c>
      <c r="S3" t="n">
        <v>0.1</v>
      </c>
      <c r="T3" t="n">
        <v>0.12</v>
      </c>
      <c r="U3" t="n">
        <v>-21.8</v>
      </c>
      <c r="V3" t="n">
        <v>93020</v>
      </c>
      <c r="W3" t="n">
        <v>100395</v>
      </c>
      <c r="X3" t="n">
        <v>120463.3333333333</v>
      </c>
      <c r="Y3" t="n">
        <v>0</v>
      </c>
      <c r="Z3" t="n">
        <v>0</v>
      </c>
      <c r="AA3" t="n">
        <v>0</v>
      </c>
      <c r="AB3" t="n">
        <v>38016.73</v>
      </c>
      <c r="AC3" t="n">
        <v>8139</v>
      </c>
      <c r="AD3" t="n">
        <v>29.8</v>
      </c>
      <c r="AE3" t="n">
        <v>32.6</v>
      </c>
      <c r="AF3" t="n">
        <v>59.7</v>
      </c>
      <c r="AG3" t="n">
        <v>37.2</v>
      </c>
      <c r="AH3" t="inlineStr">
        <is>
          <t>D</t>
        </is>
      </c>
    </row>
    <row r="4">
      <c r="A4" t="inlineStr">
        <is>
          <t>A217590</t>
        </is>
      </c>
      <c r="B4" t="inlineStr">
        <is>
          <t>티엠씨</t>
        </is>
      </c>
      <c r="C4" t="inlineStr"/>
      <c r="D4" t="inlineStr"/>
      <c r="E4" t="n">
        <v>-30.6</v>
      </c>
      <c r="F4" t="n">
        <v>-220.4</v>
      </c>
      <c r="G4" t="n">
        <v>605.6</v>
      </c>
      <c r="H4" t="n">
        <v>64.5</v>
      </c>
      <c r="I4" t="n">
        <v>280</v>
      </c>
      <c r="J4" t="n">
        <v>592.8</v>
      </c>
      <c r="K4" t="n">
        <v>12140</v>
      </c>
      <c r="L4" t="n">
        <v>251960</v>
      </c>
      <c r="M4" t="n">
        <v>30.6</v>
      </c>
      <c r="N4" t="n">
        <v>574182.95</v>
      </c>
      <c r="O4" t="n">
        <v>0.44</v>
      </c>
      <c r="P4" t="n">
        <v>8.039999999999999</v>
      </c>
      <c r="Q4" t="n">
        <v>31.32</v>
      </c>
      <c r="R4" t="n">
        <v>31.43</v>
      </c>
      <c r="S4" t="n">
        <v>-0.1</v>
      </c>
      <c r="T4" t="n">
        <v>-0.41</v>
      </c>
      <c r="U4" t="n">
        <v>-31.95</v>
      </c>
      <c r="V4" t="n">
        <v>13304</v>
      </c>
      <c r="W4" t="n">
        <v>16302.5</v>
      </c>
      <c r="X4" t="n">
        <v>23606.5</v>
      </c>
      <c r="Y4" t="n">
        <v>0</v>
      </c>
      <c r="Z4" t="n">
        <v>0</v>
      </c>
      <c r="AA4" t="n">
        <v>0</v>
      </c>
      <c r="AB4" t="n">
        <v>13810.48</v>
      </c>
      <c r="AC4" t="n">
        <v>2925</v>
      </c>
      <c r="AD4" t="n">
        <v>15.1</v>
      </c>
      <c r="AE4" t="n">
        <v>60.6</v>
      </c>
      <c r="AF4" t="n">
        <v>18.8</v>
      </c>
      <c r="AG4" t="n">
        <v>38.6</v>
      </c>
      <c r="AH4" t="inlineStr">
        <is>
          <t>D</t>
        </is>
      </c>
    </row>
    <row r="5">
      <c r="A5" t="inlineStr">
        <is>
          <t>A448900</t>
        </is>
      </c>
      <c r="B5" t="inlineStr">
        <is>
          <t>한국피아이엠</t>
        </is>
      </c>
      <c r="C5" t="inlineStr"/>
      <c r="D5" t="inlineStr"/>
      <c r="E5" t="n">
        <v>-2.6</v>
      </c>
      <c r="F5" t="n">
        <v>82.3</v>
      </c>
      <c r="G5" t="n">
        <v>-587</v>
      </c>
      <c r="H5" t="n">
        <v>62.4</v>
      </c>
      <c r="I5" t="n">
        <v>114.9</v>
      </c>
      <c r="J5" t="n">
        <v>690.8</v>
      </c>
      <c r="K5" t="n">
        <v>52800</v>
      </c>
      <c r="L5" t="n">
        <v>54524</v>
      </c>
      <c r="M5" t="n">
        <v>28.8</v>
      </c>
      <c r="N5" t="n">
        <v>94257.2</v>
      </c>
      <c r="O5" t="n">
        <v>0.58</v>
      </c>
      <c r="P5" t="n">
        <v>8.42</v>
      </c>
      <c r="Q5" t="n">
        <v>34</v>
      </c>
      <c r="R5" t="n">
        <v>33.37</v>
      </c>
      <c r="S5" t="n">
        <v>0.6</v>
      </c>
      <c r="T5" t="n">
        <v>1.15</v>
      </c>
      <c r="U5" t="n">
        <v>-33.83</v>
      </c>
      <c r="V5" t="n">
        <v>57720</v>
      </c>
      <c r="W5" t="n">
        <v>68395</v>
      </c>
      <c r="X5" t="n">
        <v>90565</v>
      </c>
      <c r="Y5" t="n">
        <v>0</v>
      </c>
      <c r="Z5" t="n">
        <v>0</v>
      </c>
      <c r="AA5" t="n">
        <v>0</v>
      </c>
      <c r="AB5" t="n">
        <v>47797.99</v>
      </c>
      <c r="AC5" t="n">
        <v>3207</v>
      </c>
      <c r="AD5" t="n">
        <v>23.1</v>
      </c>
      <c r="AE5" t="n">
        <v>68.09999999999999</v>
      </c>
      <c r="AF5" t="n">
        <v>41.7</v>
      </c>
      <c r="AG5" t="n">
        <v>49.3</v>
      </c>
      <c r="AH5" t="inlineStr">
        <is>
          <t>D</t>
        </is>
      </c>
    </row>
    <row r="6">
      <c r="A6" t="inlineStr">
        <is>
          <t>A439260</t>
        </is>
      </c>
      <c r="B6" t="inlineStr">
        <is>
          <t>대한조선</t>
        </is>
      </c>
      <c r="C6" t="inlineStr"/>
      <c r="D6" t="inlineStr"/>
      <c r="E6" t="n">
        <v>70.59999999999999</v>
      </c>
      <c r="F6" t="n">
        <v>151.4</v>
      </c>
      <c r="G6" t="n">
        <v>255.8</v>
      </c>
      <c r="H6" t="n">
        <v>56.1</v>
      </c>
      <c r="I6" t="n">
        <v>95.8</v>
      </c>
      <c r="J6" t="n">
        <v>-355.6</v>
      </c>
      <c r="K6" t="n">
        <v>52300</v>
      </c>
      <c r="L6" t="n">
        <v>63622</v>
      </c>
      <c r="M6" t="n">
        <v>33.3</v>
      </c>
      <c r="N6" t="n">
        <v>83339.5</v>
      </c>
      <c r="O6" t="n">
        <v>0.76</v>
      </c>
      <c r="P6" t="n">
        <v>3.59</v>
      </c>
      <c r="Q6" t="n">
        <v>35.13</v>
      </c>
      <c r="R6" t="n">
        <v>32.64</v>
      </c>
      <c r="S6" t="n">
        <v>2.5</v>
      </c>
      <c r="T6" t="n">
        <v>1.95</v>
      </c>
      <c r="U6" t="n">
        <v>-12.83</v>
      </c>
      <c r="V6" t="n">
        <v>53300</v>
      </c>
      <c r="W6" t="n">
        <v>57695</v>
      </c>
      <c r="X6" t="n">
        <v>72468.33333333333</v>
      </c>
      <c r="Y6" t="n">
        <v>0</v>
      </c>
      <c r="Z6" t="n">
        <v>0</v>
      </c>
      <c r="AA6" t="n">
        <v>0</v>
      </c>
      <c r="AB6" t="n">
        <v>19226.01</v>
      </c>
      <c r="AC6" t="n">
        <v>19920</v>
      </c>
      <c r="AD6" t="n">
        <v>44.4</v>
      </c>
      <c r="AE6" t="n">
        <v>81.40000000000001</v>
      </c>
      <c r="AF6" t="n">
        <v>63.9</v>
      </c>
      <c r="AG6" t="n">
        <v>66.8</v>
      </c>
      <c r="AH6" t="inlineStr">
        <is>
          <t>B</t>
        </is>
      </c>
    </row>
    <row r="7">
      <c r="A7" t="inlineStr">
        <is>
          <t>A482630</t>
        </is>
      </c>
      <c r="B7" t="inlineStr">
        <is>
          <t>삼양엔씨켐</t>
        </is>
      </c>
      <c r="C7" t="inlineStr"/>
      <c r="D7" t="inlineStr"/>
      <c r="E7" t="n">
        <v>-22.9</v>
      </c>
      <c r="F7" t="n">
        <v>10.9</v>
      </c>
      <c r="G7" t="n">
        <v>718.1</v>
      </c>
      <c r="H7" t="n">
        <v>50.7</v>
      </c>
      <c r="I7" t="n">
        <v>-196.7</v>
      </c>
      <c r="J7" t="n">
        <v>-160.7</v>
      </c>
      <c r="K7" t="n">
        <v>15390</v>
      </c>
      <c r="L7" t="n">
        <v>258335</v>
      </c>
      <c r="M7" t="n">
        <v>39.8</v>
      </c>
      <c r="N7" t="n">
        <v>510104.2</v>
      </c>
      <c r="O7" t="n">
        <v>0.51</v>
      </c>
      <c r="P7" t="n">
        <v>8.220000000000001</v>
      </c>
      <c r="Q7" t="n">
        <v>41.7</v>
      </c>
      <c r="R7" t="n">
        <v>40.54</v>
      </c>
      <c r="S7" t="n">
        <v>1.2</v>
      </c>
      <c r="T7" t="n">
        <v>1.72</v>
      </c>
      <c r="U7" t="n">
        <v>6.36</v>
      </c>
      <c r="V7" t="n">
        <v>17536</v>
      </c>
      <c r="W7" t="n">
        <v>17204</v>
      </c>
      <c r="X7" t="n">
        <v>18314</v>
      </c>
      <c r="Y7" t="n">
        <v>0</v>
      </c>
      <c r="Z7" t="n">
        <v>0</v>
      </c>
      <c r="AA7" t="n">
        <v>0</v>
      </c>
      <c r="AB7" t="n">
        <v>7260.67</v>
      </c>
      <c r="AC7" t="n">
        <v>3369</v>
      </c>
      <c r="AD7" t="n">
        <v>61</v>
      </c>
      <c r="AE7" t="n">
        <v>47.6</v>
      </c>
      <c r="AF7" t="n">
        <v>32.6</v>
      </c>
      <c r="AG7" t="n">
        <v>48.6</v>
      </c>
      <c r="AH7" t="inlineStr">
        <is>
          <t>D</t>
        </is>
      </c>
    </row>
    <row r="8">
      <c r="A8" t="inlineStr">
        <is>
          <t>A466100</t>
        </is>
      </c>
      <c r="B8" t="inlineStr">
        <is>
          <t>클로봇</t>
        </is>
      </c>
      <c r="C8" t="inlineStr"/>
      <c r="D8" t="inlineStr"/>
      <c r="E8" t="n">
        <v>63.3</v>
      </c>
      <c r="F8" t="n">
        <v>184.9</v>
      </c>
      <c r="G8" t="n">
        <v>285</v>
      </c>
      <c r="H8" t="n">
        <v>50.6</v>
      </c>
      <c r="I8" t="n">
        <v>349</v>
      </c>
      <c r="J8" t="n">
        <v>1201.1</v>
      </c>
      <c r="K8" t="n">
        <v>27800</v>
      </c>
      <c r="L8" t="n">
        <v>178147</v>
      </c>
      <c r="M8" t="n">
        <v>49.5</v>
      </c>
      <c r="N8" t="n">
        <v>254854.45</v>
      </c>
      <c r="O8" t="n">
        <v>0.7</v>
      </c>
      <c r="P8" t="n">
        <v>5.96</v>
      </c>
      <c r="Q8" t="n">
        <v>36.52</v>
      </c>
      <c r="R8" t="n">
        <v>35.3</v>
      </c>
      <c r="S8" t="n">
        <v>1.2</v>
      </c>
      <c r="T8" t="n">
        <v>1.56</v>
      </c>
      <c r="U8" t="n">
        <v>-32.06</v>
      </c>
      <c r="V8" t="n">
        <v>29258.2</v>
      </c>
      <c r="W8" t="n">
        <v>31713.85</v>
      </c>
      <c r="X8" t="n">
        <v>39765.71666666667</v>
      </c>
      <c r="Y8" t="n">
        <v>0</v>
      </c>
      <c r="Z8" t="n">
        <v>0</v>
      </c>
      <c r="AA8" t="n">
        <v>0</v>
      </c>
      <c r="AB8" t="n">
        <v>11287.52</v>
      </c>
      <c r="AC8" t="n">
        <v>7472</v>
      </c>
      <c r="AD8" t="n">
        <v>29.2</v>
      </c>
      <c r="AE8" t="n">
        <v>93.40000000000001</v>
      </c>
      <c r="AF8" t="n">
        <v>56.2</v>
      </c>
      <c r="AG8" t="n">
        <v>66.7</v>
      </c>
      <c r="AH8" t="inlineStr">
        <is>
          <t>B</t>
        </is>
      </c>
    </row>
    <row r="9">
      <c r="A9" t="inlineStr">
        <is>
          <t>A490470</t>
        </is>
      </c>
      <c r="B9" t="inlineStr">
        <is>
          <t>세미파이브</t>
        </is>
      </c>
      <c r="C9" t="inlineStr"/>
      <c r="D9" t="inlineStr"/>
      <c r="E9" t="n">
        <v>-4.5</v>
      </c>
      <c r="F9" t="n">
        <v>-851</v>
      </c>
      <c r="G9" t="n">
        <v>-3370.2</v>
      </c>
      <c r="H9" t="n">
        <v>44.8</v>
      </c>
      <c r="I9" t="n">
        <v>474.5</v>
      </c>
      <c r="J9" t="n">
        <v>3954.1</v>
      </c>
      <c r="K9" t="n">
        <v>20500</v>
      </c>
      <c r="L9" t="n">
        <v>328181</v>
      </c>
      <c r="M9" t="n">
        <v>67.3</v>
      </c>
      <c r="N9" t="n">
        <v>565329.2</v>
      </c>
      <c r="O9" t="n">
        <v>0.58</v>
      </c>
      <c r="P9" t="n">
        <v>6.79</v>
      </c>
      <c r="Q9" t="n">
        <v>33.09</v>
      </c>
      <c r="R9" t="n">
        <v>28.46</v>
      </c>
      <c r="S9" t="n">
        <v>4.6</v>
      </c>
      <c r="T9" t="n">
        <v>6.16</v>
      </c>
      <c r="U9" t="n">
        <v>-35.84</v>
      </c>
      <c r="V9" t="n">
        <v>21511</v>
      </c>
      <c r="W9" t="n">
        <v>24178</v>
      </c>
      <c r="X9" t="n">
        <v>32888.5</v>
      </c>
      <c r="Y9" t="n">
        <v>0</v>
      </c>
      <c r="Z9" t="n">
        <v>0</v>
      </c>
      <c r="AA9" t="n">
        <v>0</v>
      </c>
      <c r="AB9" t="n">
        <v>11694.1</v>
      </c>
      <c r="AC9" t="n">
        <v>6975</v>
      </c>
      <c r="AD9" t="n">
        <v>32.7</v>
      </c>
      <c r="AE9" t="n">
        <v>52.6</v>
      </c>
      <c r="AF9" t="n">
        <v>41.7</v>
      </c>
      <c r="AG9" t="n">
        <v>44.4</v>
      </c>
      <c r="AH9" t="inlineStr">
        <is>
          <t>D</t>
        </is>
      </c>
    </row>
    <row r="10">
      <c r="A10" t="inlineStr">
        <is>
          <t>A456160</t>
        </is>
      </c>
      <c r="B10" t="inlineStr">
        <is>
          <t>지투지바이오</t>
        </is>
      </c>
      <c r="C10" t="inlineStr"/>
      <c r="D10" t="inlineStr"/>
      <c r="E10" t="n">
        <v>-250.7</v>
      </c>
      <c r="F10" t="n">
        <v>76.3</v>
      </c>
      <c r="G10" t="n">
        <v>-1374.2</v>
      </c>
      <c r="H10" t="n">
        <v>44.4</v>
      </c>
      <c r="I10" t="n">
        <v>-656.6</v>
      </c>
      <c r="J10" t="n">
        <v>1570.9</v>
      </c>
      <c r="K10" t="n">
        <v>37250</v>
      </c>
      <c r="L10" t="n">
        <v>332523</v>
      </c>
      <c r="M10" t="n">
        <v>123.9</v>
      </c>
      <c r="N10" t="n">
        <v>198310.2</v>
      </c>
      <c r="O10" t="n">
        <v>1.68</v>
      </c>
      <c r="P10" t="n">
        <v>7.13</v>
      </c>
      <c r="Q10" t="n">
        <v>36.11</v>
      </c>
      <c r="R10" t="n">
        <v>39.56</v>
      </c>
      <c r="S10" t="n">
        <v>-3.5</v>
      </c>
      <c r="T10" t="n">
        <v>-8.02</v>
      </c>
      <c r="U10" t="n">
        <v>-29.72</v>
      </c>
      <c r="V10" t="n">
        <v>40075</v>
      </c>
      <c r="W10" t="n">
        <v>43132.5</v>
      </c>
      <c r="X10" t="n">
        <v>60919.16666666666</v>
      </c>
      <c r="Y10" t="n">
        <v>0</v>
      </c>
      <c r="Z10" t="n">
        <v>0</v>
      </c>
      <c r="AA10" t="n">
        <v>0</v>
      </c>
      <c r="AB10" t="n">
        <v>14974.55</v>
      </c>
      <c r="AC10" t="n">
        <v>6194</v>
      </c>
      <c r="AD10" t="n">
        <v>15.2</v>
      </c>
      <c r="AE10" t="n">
        <v>47.2</v>
      </c>
      <c r="AF10" t="n">
        <v>95.8</v>
      </c>
      <c r="AG10" t="n">
        <v>47.3</v>
      </c>
      <c r="AH10" t="inlineStr">
        <is>
          <t>D</t>
        </is>
      </c>
    </row>
    <row r="11">
      <c r="A11" t="inlineStr">
        <is>
          <t>A476060</t>
        </is>
      </c>
      <c r="B11" t="inlineStr">
        <is>
          <t>온코닉테라퓨틱스</t>
        </is>
      </c>
      <c r="C11" t="inlineStr"/>
      <c r="D11" t="inlineStr"/>
      <c r="E11" t="n">
        <v>-1.4</v>
      </c>
      <c r="F11" t="n">
        <v>17.4</v>
      </c>
      <c r="G11" t="n">
        <v>-324.4</v>
      </c>
      <c r="H11" t="n">
        <v>42.3</v>
      </c>
      <c r="I11" t="n">
        <v>89</v>
      </c>
      <c r="J11" t="n">
        <v>743.5</v>
      </c>
      <c r="K11" t="n">
        <v>12640</v>
      </c>
      <c r="L11" t="n">
        <v>197855</v>
      </c>
      <c r="M11" t="n">
        <v>25</v>
      </c>
      <c r="N11" t="n">
        <v>246916.55</v>
      </c>
      <c r="O11" t="n">
        <v>0.8</v>
      </c>
      <c r="P11" t="n">
        <v>4.84</v>
      </c>
      <c r="Q11" t="n">
        <v>32.02</v>
      </c>
      <c r="R11" t="n">
        <v>32.35</v>
      </c>
      <c r="S11" t="n">
        <v>-0.3</v>
      </c>
      <c r="T11" t="n">
        <v>-0.71</v>
      </c>
      <c r="U11" t="n">
        <v>-22.22</v>
      </c>
      <c r="V11" t="n">
        <v>13667</v>
      </c>
      <c r="W11" t="n">
        <v>14808.5</v>
      </c>
      <c r="X11" t="n">
        <v>18819</v>
      </c>
      <c r="Y11" t="n">
        <v>0</v>
      </c>
      <c r="Z11" t="n">
        <v>0</v>
      </c>
      <c r="AA11" t="n">
        <v>0</v>
      </c>
      <c r="AB11" t="n">
        <v>5284.58</v>
      </c>
      <c r="AC11" t="n">
        <v>5740</v>
      </c>
      <c r="AD11" t="n">
        <v>22.2</v>
      </c>
      <c r="AE11" t="n">
        <v>64</v>
      </c>
      <c r="AF11" t="n">
        <v>66.7</v>
      </c>
      <c r="AG11" t="n">
        <v>52</v>
      </c>
      <c r="AH11" t="inlineStr">
        <is>
          <t>C</t>
        </is>
      </c>
    </row>
    <row r="12">
      <c r="A12" t="inlineStr">
        <is>
          <t>A403850</t>
        </is>
      </c>
      <c r="B12" t="inlineStr">
        <is>
          <t>더핑크퐁컴퍼니</t>
        </is>
      </c>
      <c r="C12" t="inlineStr"/>
      <c r="D12" t="inlineStr"/>
      <c r="E12" t="n">
        <v>2</v>
      </c>
      <c r="F12" t="n">
        <v>-3.5</v>
      </c>
      <c r="G12" t="n">
        <v>-21.4</v>
      </c>
      <c r="H12" t="n">
        <v>39.7</v>
      </c>
      <c r="I12" t="n">
        <v>50</v>
      </c>
      <c r="J12" t="n">
        <v>112</v>
      </c>
      <c r="K12" t="n">
        <v>11190</v>
      </c>
      <c r="L12" t="n">
        <v>74644</v>
      </c>
      <c r="M12" t="n">
        <v>8.4</v>
      </c>
      <c r="N12" t="n">
        <v>70796.14999999999</v>
      </c>
      <c r="O12" t="n">
        <v>1.05</v>
      </c>
      <c r="P12" t="n">
        <v>4.58</v>
      </c>
      <c r="Q12" t="n">
        <v>45.45</v>
      </c>
      <c r="R12" t="n">
        <v>40.97</v>
      </c>
      <c r="S12" t="n">
        <v>4.5</v>
      </c>
      <c r="T12" t="n">
        <v>4.19</v>
      </c>
      <c r="U12" t="n">
        <v>0.45</v>
      </c>
      <c r="V12" t="n">
        <v>10734</v>
      </c>
      <c r="W12" t="n">
        <v>11143.5</v>
      </c>
      <c r="X12" t="n">
        <v>13907.83333333333</v>
      </c>
      <c r="Y12" t="n">
        <v>1</v>
      </c>
      <c r="Z12" t="n">
        <v>1</v>
      </c>
      <c r="AA12" t="n">
        <v>0</v>
      </c>
      <c r="AB12" t="n">
        <v>2470.7</v>
      </c>
      <c r="AC12" t="n">
        <v>1606</v>
      </c>
      <c r="AD12" t="n">
        <v>88</v>
      </c>
      <c r="AE12" t="n">
        <v>63.5</v>
      </c>
      <c r="AF12" t="n">
        <v>83.3</v>
      </c>
      <c r="AG12" t="n">
        <v>74.8</v>
      </c>
      <c r="AH12" t="inlineStr">
        <is>
          <t>B</t>
        </is>
      </c>
    </row>
    <row r="13">
      <c r="A13" t="inlineStr">
        <is>
          <t>A468530</t>
        </is>
      </c>
      <c r="B13" t="inlineStr">
        <is>
          <t>프로티나</t>
        </is>
      </c>
      <c r="C13" t="inlineStr"/>
      <c r="D13" t="inlineStr"/>
      <c r="E13" t="n">
        <v>-2.7</v>
      </c>
      <c r="F13" t="n">
        <v>11</v>
      </c>
      <c r="G13" t="n">
        <v>225.1</v>
      </c>
      <c r="H13" t="n">
        <v>37.3</v>
      </c>
      <c r="I13" t="n">
        <v>47.1</v>
      </c>
      <c r="J13" t="n">
        <v>203.4</v>
      </c>
      <c r="K13" t="n">
        <v>26550</v>
      </c>
      <c r="L13" t="n">
        <v>46356</v>
      </c>
      <c r="M13" t="n">
        <v>12.3</v>
      </c>
      <c r="N13" t="n">
        <v>66085.35000000001</v>
      </c>
      <c r="O13" t="n">
        <v>0.7</v>
      </c>
      <c r="P13" t="n">
        <v>7.49</v>
      </c>
      <c r="Q13" t="n">
        <v>35.93</v>
      </c>
      <c r="R13" t="n">
        <v>37.03</v>
      </c>
      <c r="S13" t="n">
        <v>-1.1</v>
      </c>
      <c r="T13" t="n">
        <v>-3.1</v>
      </c>
      <c r="U13" t="n">
        <v>-29.48</v>
      </c>
      <c r="V13" t="n">
        <v>28795</v>
      </c>
      <c r="W13" t="n">
        <v>31427.5</v>
      </c>
      <c r="X13" t="n">
        <v>45408.33333333334</v>
      </c>
      <c r="Y13" t="n">
        <v>0</v>
      </c>
      <c r="Z13" t="n">
        <v>0</v>
      </c>
      <c r="AA13" t="n">
        <v>0</v>
      </c>
      <c r="AB13" t="n">
        <v>12846.09</v>
      </c>
      <c r="AC13" t="n">
        <v>2930</v>
      </c>
      <c r="AD13" t="n">
        <v>19.1</v>
      </c>
      <c r="AE13" t="n">
        <v>64.59999999999999</v>
      </c>
      <c r="AF13" t="n">
        <v>56.2</v>
      </c>
      <c r="AG13" t="n">
        <v>49.3</v>
      </c>
      <c r="AH13" t="inlineStr">
        <is>
          <t>D</t>
        </is>
      </c>
    </row>
    <row r="14">
      <c r="A14" t="inlineStr">
        <is>
          <t>A478340</t>
        </is>
      </c>
      <c r="B14" t="inlineStr">
        <is>
          <t>나라스페이스테크놀로지</t>
        </is>
      </c>
      <c r="C14" t="inlineStr"/>
      <c r="D14" t="inlineStr"/>
      <c r="E14" t="n">
        <v>-51.3</v>
      </c>
      <c r="F14" t="n">
        <v>-50.7</v>
      </c>
      <c r="G14" t="n">
        <v>-184.1</v>
      </c>
      <c r="H14" t="n">
        <v>33.5</v>
      </c>
      <c r="I14" t="n">
        <v>124.1</v>
      </c>
      <c r="J14" t="n">
        <v>804</v>
      </c>
      <c r="K14" t="n">
        <v>13180</v>
      </c>
      <c r="L14" t="n">
        <v>132660</v>
      </c>
      <c r="M14" t="n">
        <v>17.5</v>
      </c>
      <c r="N14" t="n">
        <v>160742.65</v>
      </c>
      <c r="O14" t="n">
        <v>0.83</v>
      </c>
      <c r="P14" t="n">
        <v>6.87</v>
      </c>
      <c r="Q14" t="n">
        <v>29.98</v>
      </c>
      <c r="R14" t="n">
        <v>28.14</v>
      </c>
      <c r="S14" t="n">
        <v>1.8</v>
      </c>
      <c r="T14" t="n">
        <v>3.13</v>
      </c>
      <c r="U14" t="n">
        <v>-40.36</v>
      </c>
      <c r="V14" t="n">
        <v>13977</v>
      </c>
      <c r="W14" t="n">
        <v>17286.5</v>
      </c>
      <c r="X14" t="n">
        <v>27018.83333333333</v>
      </c>
      <c r="Y14" t="n">
        <v>0</v>
      </c>
      <c r="Z14" t="n">
        <v>0</v>
      </c>
      <c r="AA14" t="n">
        <v>0</v>
      </c>
      <c r="AB14" t="n">
        <v>13960.39</v>
      </c>
      <c r="AC14" t="n">
        <v>1525</v>
      </c>
      <c r="AD14" t="n">
        <v>24.9</v>
      </c>
      <c r="AE14" t="n">
        <v>50.5</v>
      </c>
      <c r="AF14" t="n">
        <v>70.09999999999999</v>
      </c>
      <c r="AG14" t="n">
        <v>46.7</v>
      </c>
      <c r="AH14" t="inlineStr">
        <is>
          <t>D</t>
        </is>
      </c>
    </row>
    <row r="15">
      <c r="A15" t="inlineStr">
        <is>
          <t>A125490</t>
        </is>
      </c>
      <c r="B15" t="inlineStr">
        <is>
          <t>한라캐스트</t>
        </is>
      </c>
      <c r="C15" t="inlineStr"/>
      <c r="D15" t="inlineStr"/>
      <c r="E15" t="n">
        <v>-1.2</v>
      </c>
      <c r="F15" t="n">
        <v>51.4</v>
      </c>
      <c r="G15" t="n">
        <v>1388.8</v>
      </c>
      <c r="H15" t="n">
        <v>31.9</v>
      </c>
      <c r="I15" t="n">
        <v>-62.2</v>
      </c>
      <c r="J15" t="n">
        <v>-976.9</v>
      </c>
      <c r="K15" t="n">
        <v>8700</v>
      </c>
      <c r="L15" t="n">
        <v>343090</v>
      </c>
      <c r="M15" t="n">
        <v>29.8</v>
      </c>
      <c r="N15" t="n">
        <v>800985.05</v>
      </c>
      <c r="O15" t="n">
        <v>0.43</v>
      </c>
      <c r="P15" t="n">
        <v>6.39</v>
      </c>
      <c r="Q15" t="n">
        <v>33.18</v>
      </c>
      <c r="R15" t="n">
        <v>32.3</v>
      </c>
      <c r="S15" t="n">
        <v>0.9</v>
      </c>
      <c r="T15" t="n">
        <v>1.16</v>
      </c>
      <c r="U15" t="n">
        <v>-26.83</v>
      </c>
      <c r="V15" t="n">
        <v>9091</v>
      </c>
      <c r="W15" t="n">
        <v>10519.5</v>
      </c>
      <c r="X15" t="n">
        <v>13727.5</v>
      </c>
      <c r="Y15" t="n">
        <v>0</v>
      </c>
      <c r="Z15" t="n">
        <v>0</v>
      </c>
      <c r="AA15" t="n">
        <v>0</v>
      </c>
      <c r="AB15" t="n">
        <v>6382.54</v>
      </c>
      <c r="AC15" t="n">
        <v>3176</v>
      </c>
      <c r="AD15" t="n">
        <v>29.1</v>
      </c>
      <c r="AE15" t="n">
        <v>53.3</v>
      </c>
      <c r="AF15" t="n">
        <v>16</v>
      </c>
      <c r="AG15" t="n">
        <v>38.6</v>
      </c>
      <c r="AH15" t="inlineStr">
        <is>
          <t>D</t>
        </is>
      </c>
    </row>
    <row r="16">
      <c r="A16" t="inlineStr">
        <is>
          <t>A474170</t>
        </is>
      </c>
      <c r="B16" t="inlineStr">
        <is>
          <t>루미르</t>
        </is>
      </c>
      <c r="C16" t="inlineStr"/>
      <c r="D16" t="inlineStr"/>
      <c r="E16" t="n">
        <v>0.5</v>
      </c>
      <c r="F16" t="n">
        <v>-4.7</v>
      </c>
      <c r="G16" t="n">
        <v>-43.4</v>
      </c>
      <c r="H16" t="n">
        <v>29.9</v>
      </c>
      <c r="I16" t="n">
        <v>32.5</v>
      </c>
      <c r="J16" t="n">
        <v>153.8</v>
      </c>
      <c r="K16" t="n">
        <v>7250</v>
      </c>
      <c r="L16" t="n">
        <v>124094</v>
      </c>
      <c r="M16" t="n">
        <v>9</v>
      </c>
      <c r="N16" t="n">
        <v>167540.65</v>
      </c>
      <c r="O16" t="n">
        <v>0.74</v>
      </c>
      <c r="P16" t="n">
        <v>4.65</v>
      </c>
      <c r="Q16" t="n">
        <v>30.41</v>
      </c>
      <c r="R16" t="n">
        <v>27.16</v>
      </c>
      <c r="S16" t="n">
        <v>3.2</v>
      </c>
      <c r="T16" t="n">
        <v>3.57</v>
      </c>
      <c r="U16" t="n">
        <v>-31.6</v>
      </c>
      <c r="V16" t="n">
        <v>7657</v>
      </c>
      <c r="W16" t="n">
        <v>8641</v>
      </c>
      <c r="X16" t="n">
        <v>12196.66666666667</v>
      </c>
      <c r="Y16" t="n">
        <v>0</v>
      </c>
      <c r="Z16" t="n">
        <v>0</v>
      </c>
      <c r="AA16" t="n">
        <v>0</v>
      </c>
      <c r="AB16" t="n">
        <v>4347.74</v>
      </c>
      <c r="AC16" t="n">
        <v>1292</v>
      </c>
      <c r="AD16" t="n">
        <v>29.9</v>
      </c>
      <c r="AE16" t="n">
        <v>58.7</v>
      </c>
      <c r="AF16" t="n">
        <v>62.5</v>
      </c>
      <c r="AG16" t="n">
        <v>50.8</v>
      </c>
      <c r="AH16" t="inlineStr">
        <is>
          <t>C</t>
        </is>
      </c>
    </row>
    <row r="17">
      <c r="A17" t="inlineStr">
        <is>
          <t>A031210</t>
        </is>
      </c>
      <c r="B17" t="inlineStr">
        <is>
          <t>서울보증보험</t>
        </is>
      </c>
      <c r="C17" t="inlineStr"/>
      <c r="D17" t="inlineStr"/>
      <c r="E17" t="n">
        <v>56.8</v>
      </c>
      <c r="F17" t="n">
        <v>3.2</v>
      </c>
      <c r="G17" t="n">
        <v>343.2</v>
      </c>
      <c r="H17" t="n">
        <v>29.4</v>
      </c>
      <c r="I17" t="n">
        <v>53.8</v>
      </c>
      <c r="J17" t="n">
        <v>-517.8</v>
      </c>
      <c r="K17" t="n">
        <v>43100</v>
      </c>
      <c r="L17" t="n">
        <v>55383</v>
      </c>
      <c r="M17" t="n">
        <v>23.9</v>
      </c>
      <c r="N17" t="n">
        <v>46674.5</v>
      </c>
      <c r="O17" t="n">
        <v>1.19</v>
      </c>
      <c r="P17" t="n">
        <v>2.55</v>
      </c>
      <c r="Q17" t="n">
        <v>49.52</v>
      </c>
      <c r="R17" t="n">
        <v>36.38</v>
      </c>
      <c r="S17" t="n">
        <v>13.1</v>
      </c>
      <c r="T17" t="n">
        <v>6.16</v>
      </c>
      <c r="U17" t="n">
        <v>0.47</v>
      </c>
      <c r="V17" t="n">
        <v>41385</v>
      </c>
      <c r="W17" t="n">
        <v>42942.5</v>
      </c>
      <c r="X17" t="n">
        <v>45473.33333333334</v>
      </c>
      <c r="Y17" t="n">
        <v>1</v>
      </c>
      <c r="Z17" t="n">
        <v>1</v>
      </c>
      <c r="AA17" t="n">
        <v>0</v>
      </c>
      <c r="AB17" t="n">
        <v>7652.26</v>
      </c>
      <c r="AC17" t="n">
        <v>30093</v>
      </c>
      <c r="AD17" t="n">
        <v>92.09999999999999</v>
      </c>
      <c r="AE17" t="n">
        <v>68.5</v>
      </c>
      <c r="AF17" t="n">
        <v>86.8</v>
      </c>
      <c r="AG17" t="n">
        <v>79.2</v>
      </c>
      <c r="AH17" t="inlineStr">
        <is>
          <t>B</t>
        </is>
      </c>
    </row>
    <row r="18">
      <c r="A18" t="inlineStr">
        <is>
          <t>A079900</t>
        </is>
      </c>
      <c r="B18" t="inlineStr">
        <is>
          <t>전진건설로봇</t>
        </is>
      </c>
      <c r="C18" t="inlineStr"/>
      <c r="D18" t="inlineStr"/>
      <c r="E18" t="n">
        <v>-2</v>
      </c>
      <c r="F18" t="n">
        <v>-1.5</v>
      </c>
      <c r="G18" t="n">
        <v>-256.1</v>
      </c>
      <c r="H18" t="n">
        <v>27.5</v>
      </c>
      <c r="I18" t="n">
        <v>100.9</v>
      </c>
      <c r="J18" t="n">
        <v>294.6</v>
      </c>
      <c r="K18" t="n">
        <v>37600</v>
      </c>
      <c r="L18" t="n">
        <v>33519</v>
      </c>
      <c r="M18" t="n">
        <v>12.6</v>
      </c>
      <c r="N18" t="n">
        <v>80393.5</v>
      </c>
      <c r="O18" t="n">
        <v>0.42</v>
      </c>
      <c r="P18" t="n">
        <v>5.85</v>
      </c>
      <c r="Q18" t="n">
        <v>30.73</v>
      </c>
      <c r="R18" t="n">
        <v>30.84</v>
      </c>
      <c r="S18" t="n">
        <v>-0.1</v>
      </c>
      <c r="T18" t="n">
        <v>-0.27</v>
      </c>
      <c r="U18" t="n">
        <v>-30.37</v>
      </c>
      <c r="V18" t="n">
        <v>40085</v>
      </c>
      <c r="W18" t="n">
        <v>46977.5</v>
      </c>
      <c r="X18" t="n">
        <v>57772.5</v>
      </c>
      <c r="Y18" t="n">
        <v>0</v>
      </c>
      <c r="Z18" t="n">
        <v>0</v>
      </c>
      <c r="AA18" t="n">
        <v>0</v>
      </c>
      <c r="AB18" t="n">
        <v>30758.44</v>
      </c>
      <c r="AC18" t="n">
        <v>5487</v>
      </c>
      <c r="AD18" t="n">
        <v>17.2</v>
      </c>
      <c r="AE18" t="n">
        <v>55.1</v>
      </c>
      <c r="AF18" t="n">
        <v>13.2</v>
      </c>
      <c r="AG18" t="n">
        <v>35.4</v>
      </c>
      <c r="AH18" t="inlineStr">
        <is>
          <t>D</t>
        </is>
      </c>
    </row>
    <row r="19">
      <c r="A19" t="inlineStr">
        <is>
          <t>A475400</t>
        </is>
      </c>
      <c r="B19" t="inlineStr">
        <is>
          <t>씨메스</t>
        </is>
      </c>
      <c r="C19" t="inlineStr"/>
      <c r="D19" t="inlineStr"/>
      <c r="E19" t="n">
        <v>-16.8</v>
      </c>
      <c r="F19" t="n">
        <v>-47.4</v>
      </c>
      <c r="G19" t="n">
        <v>-9.5</v>
      </c>
      <c r="H19" t="n">
        <v>25.2</v>
      </c>
      <c r="I19" t="n">
        <v>42.4</v>
      </c>
      <c r="J19" t="n">
        <v>92.5</v>
      </c>
      <c r="K19" t="n">
        <v>17880</v>
      </c>
      <c r="L19" t="n">
        <v>44199</v>
      </c>
      <c r="M19" t="n">
        <v>7.9</v>
      </c>
      <c r="N19" t="n">
        <v>51150.35</v>
      </c>
      <c r="O19" t="n">
        <v>0.86</v>
      </c>
      <c r="P19" t="n">
        <v>6.19</v>
      </c>
      <c r="Q19" t="n">
        <v>33.03</v>
      </c>
      <c r="R19" t="n">
        <v>32.78</v>
      </c>
      <c r="S19" t="n">
        <v>0.2</v>
      </c>
      <c r="T19" t="n">
        <v>0.34</v>
      </c>
      <c r="U19" t="n">
        <v>-32.78</v>
      </c>
      <c r="V19" t="n">
        <v>19422</v>
      </c>
      <c r="W19" t="n">
        <v>21878.5</v>
      </c>
      <c r="X19" t="n">
        <v>27858.66666666667</v>
      </c>
      <c r="Y19" t="n">
        <v>0</v>
      </c>
      <c r="Z19" t="n">
        <v>0</v>
      </c>
      <c r="AA19" t="n">
        <v>0</v>
      </c>
      <c r="AB19" t="n">
        <v>10893.79</v>
      </c>
      <c r="AC19" t="n">
        <v>2111</v>
      </c>
      <c r="AD19" t="n">
        <v>19.3</v>
      </c>
      <c r="AE19" t="n">
        <v>46.9</v>
      </c>
      <c r="AF19" t="n">
        <v>75</v>
      </c>
      <c r="AG19" t="n">
        <v>44.2</v>
      </c>
      <c r="AH19" t="inlineStr">
        <is>
          <t>D</t>
        </is>
      </c>
    </row>
    <row r="20">
      <c r="A20" t="inlineStr">
        <is>
          <t>A489460</t>
        </is>
      </c>
      <c r="B20" t="inlineStr">
        <is>
          <t>바이오비쥬</t>
        </is>
      </c>
      <c r="C20" t="inlineStr"/>
      <c r="D20" t="inlineStr"/>
      <c r="E20" t="n">
        <v>-3.8</v>
      </c>
      <c r="F20" t="n">
        <v>-2.1</v>
      </c>
      <c r="G20" t="n">
        <v>-10.8</v>
      </c>
      <c r="H20" t="n">
        <v>24.8</v>
      </c>
      <c r="I20" t="n">
        <v>40.2</v>
      </c>
      <c r="J20" t="n">
        <v>2.9</v>
      </c>
      <c r="K20" t="n">
        <v>6750</v>
      </c>
      <c r="L20" t="n">
        <v>152115</v>
      </c>
      <c r="M20" t="n">
        <v>10.3</v>
      </c>
      <c r="N20" t="n">
        <v>100328.6</v>
      </c>
      <c r="O20" t="n">
        <v>1.52</v>
      </c>
      <c r="P20" t="n">
        <v>5.63</v>
      </c>
      <c r="Q20" t="n">
        <v>53.97</v>
      </c>
      <c r="R20" t="n">
        <v>40.86</v>
      </c>
      <c r="S20" t="n">
        <v>13.1</v>
      </c>
      <c r="T20" t="n">
        <v>13.26</v>
      </c>
      <c r="U20" t="n">
        <v>-0.88</v>
      </c>
      <c r="V20" t="n">
        <v>6065</v>
      </c>
      <c r="W20" t="n">
        <v>6394</v>
      </c>
      <c r="X20" t="n">
        <v>7245.666666666667</v>
      </c>
      <c r="Y20" t="n">
        <v>1</v>
      </c>
      <c r="Z20" t="n">
        <v>1</v>
      </c>
      <c r="AA20" t="n">
        <v>0</v>
      </c>
      <c r="AB20" t="n">
        <v>1873.88</v>
      </c>
      <c r="AC20" t="n">
        <v>1015</v>
      </c>
      <c r="AD20" t="n">
        <v>93.7</v>
      </c>
      <c r="AE20" t="n">
        <v>48.9</v>
      </c>
      <c r="AF20" t="n">
        <v>94.40000000000001</v>
      </c>
      <c r="AG20" t="n">
        <v>71.40000000000001</v>
      </c>
      <c r="AH20" t="inlineStr">
        <is>
          <t>B</t>
        </is>
      </c>
    </row>
    <row r="21">
      <c r="A21" t="inlineStr">
        <is>
          <t>A209640</t>
        </is>
      </c>
      <c r="B21" t="inlineStr">
        <is>
          <t>와이제이링크</t>
        </is>
      </c>
      <c r="C21" t="inlineStr"/>
      <c r="D21" t="inlineStr"/>
      <c r="E21" t="n">
        <v>0.1</v>
      </c>
      <c r="F21" t="n">
        <v>21.8</v>
      </c>
      <c r="G21" t="n">
        <v>153.7</v>
      </c>
      <c r="H21" t="n">
        <v>22.5</v>
      </c>
      <c r="I21" t="n">
        <v>84.90000000000001</v>
      </c>
      <c r="J21" t="n">
        <v>112.6</v>
      </c>
      <c r="K21" t="n">
        <v>3955</v>
      </c>
      <c r="L21" t="n">
        <v>370027</v>
      </c>
      <c r="M21" t="n">
        <v>14.6</v>
      </c>
      <c r="N21" t="n">
        <v>1058960.35</v>
      </c>
      <c r="O21" t="n">
        <v>0.35</v>
      </c>
      <c r="P21" t="n">
        <v>6.97</v>
      </c>
      <c r="Q21" t="n">
        <v>35.66</v>
      </c>
      <c r="R21" t="n">
        <v>35.88</v>
      </c>
      <c r="S21" t="n">
        <v>-0.2</v>
      </c>
      <c r="T21" t="n">
        <v>-0.63</v>
      </c>
      <c r="U21" t="n">
        <v>-30</v>
      </c>
      <c r="V21" t="n">
        <v>4201.5</v>
      </c>
      <c r="W21" t="n">
        <v>4608.25</v>
      </c>
      <c r="X21" t="n">
        <v>6245.333333333333</v>
      </c>
      <c r="Y21" t="n">
        <v>0</v>
      </c>
      <c r="Z21" t="n">
        <v>0</v>
      </c>
      <c r="AA21" t="n">
        <v>0</v>
      </c>
      <c r="AB21" t="n">
        <v>1953.68</v>
      </c>
      <c r="AC21" t="n">
        <v>1125</v>
      </c>
      <c r="AD21" t="n">
        <v>21.2</v>
      </c>
      <c r="AE21" t="n">
        <v>71.5</v>
      </c>
      <c r="AF21" t="n">
        <v>8.300000000000001</v>
      </c>
      <c r="AG21" t="n">
        <v>43.8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190.8</v>
      </c>
      <c r="F2" t="n">
        <v>347.9</v>
      </c>
      <c r="G2" t="n">
        <v>5956.2</v>
      </c>
      <c r="H2" t="n">
        <v>2.7</v>
      </c>
      <c r="I2" t="n">
        <v>1417.9</v>
      </c>
      <c r="J2" t="n">
        <v>1454.3</v>
      </c>
      <c r="K2" t="n">
        <v>215500</v>
      </c>
      <c r="L2" t="n">
        <v>240554</v>
      </c>
      <c r="M2" t="n">
        <v>518.4</v>
      </c>
      <c r="N2" t="n">
        <v>197340.25</v>
      </c>
      <c r="O2" t="n">
        <v>1.22</v>
      </c>
      <c r="P2" t="n">
        <v>4.68</v>
      </c>
      <c r="Q2" t="n">
        <v>49.88</v>
      </c>
      <c r="R2" t="n">
        <v>55.02</v>
      </c>
      <c r="S2" t="n">
        <v>-5.1</v>
      </c>
      <c r="T2" t="n">
        <v>-5.07</v>
      </c>
      <c r="U2" t="n">
        <v>11.14</v>
      </c>
      <c r="V2" t="n">
        <v>225200</v>
      </c>
      <c r="W2" t="n">
        <v>212590</v>
      </c>
      <c r="X2" t="n">
        <v>211290</v>
      </c>
      <c r="Y2" t="n">
        <v>0</v>
      </c>
      <c r="Z2" t="n">
        <v>1</v>
      </c>
      <c r="AA2" t="n">
        <v>1</v>
      </c>
      <c r="AB2" t="n">
        <v>66099.19</v>
      </c>
      <c r="AC2" t="n">
        <v>26904</v>
      </c>
      <c r="AD2" t="n">
        <v>51.2</v>
      </c>
      <c r="AE2" t="n">
        <v>86.59999999999999</v>
      </c>
      <c r="AF2" t="n">
        <v>88.90000000000001</v>
      </c>
      <c r="AG2" t="n">
        <v>76.40000000000001</v>
      </c>
      <c r="AH2" t="inlineStr">
        <is>
          <t>B</t>
        </is>
      </c>
    </row>
    <row r="3">
      <c r="A3" t="inlineStr">
        <is>
          <t>A439260</t>
        </is>
      </c>
      <c r="B3" t="inlineStr">
        <is>
          <t>대한조선</t>
        </is>
      </c>
      <c r="C3" t="inlineStr"/>
      <c r="D3" t="inlineStr"/>
      <c r="E3" t="n">
        <v>70.59999999999999</v>
      </c>
      <c r="F3" t="n">
        <v>151.4</v>
      </c>
      <c r="G3" t="n">
        <v>255.8</v>
      </c>
      <c r="H3" t="n">
        <v>56.1</v>
      </c>
      <c r="I3" t="n">
        <v>95.8</v>
      </c>
      <c r="J3" t="n">
        <v>-355.6</v>
      </c>
      <c r="K3" t="n">
        <v>52300</v>
      </c>
      <c r="L3" t="n">
        <v>63622</v>
      </c>
      <c r="M3" t="n">
        <v>33.3</v>
      </c>
      <c r="N3" t="n">
        <v>83339.5</v>
      </c>
      <c r="O3" t="n">
        <v>0.76</v>
      </c>
      <c r="P3" t="n">
        <v>3.59</v>
      </c>
      <c r="Q3" t="n">
        <v>35.13</v>
      </c>
      <c r="R3" t="n">
        <v>32.64</v>
      </c>
      <c r="S3" t="n">
        <v>2.5</v>
      </c>
      <c r="T3" t="n">
        <v>1.95</v>
      </c>
      <c r="U3" t="n">
        <v>-12.83</v>
      </c>
      <c r="V3" t="n">
        <v>53300</v>
      </c>
      <c r="W3" t="n">
        <v>57695</v>
      </c>
      <c r="X3" t="n">
        <v>72468.33333333333</v>
      </c>
      <c r="Y3" t="n">
        <v>0</v>
      </c>
      <c r="Z3" t="n">
        <v>0</v>
      </c>
      <c r="AA3" t="n">
        <v>0</v>
      </c>
      <c r="AB3" t="n">
        <v>19226.01</v>
      </c>
      <c r="AC3" t="n">
        <v>19920</v>
      </c>
      <c r="AD3" t="n">
        <v>44.4</v>
      </c>
      <c r="AE3" t="n">
        <v>81.40000000000001</v>
      </c>
      <c r="AF3" t="n">
        <v>63.9</v>
      </c>
      <c r="AG3" t="n">
        <v>66.8</v>
      </c>
      <c r="AH3" t="inlineStr">
        <is>
          <t>B</t>
        </is>
      </c>
    </row>
    <row r="4">
      <c r="A4" t="inlineStr">
        <is>
          <t>A466100</t>
        </is>
      </c>
      <c r="B4" t="inlineStr">
        <is>
          <t>클로봇</t>
        </is>
      </c>
      <c r="C4" t="inlineStr"/>
      <c r="D4" t="inlineStr"/>
      <c r="E4" t="n">
        <v>63.3</v>
      </c>
      <c r="F4" t="n">
        <v>184.9</v>
      </c>
      <c r="G4" t="n">
        <v>285</v>
      </c>
      <c r="H4" t="n">
        <v>50.6</v>
      </c>
      <c r="I4" t="n">
        <v>349</v>
      </c>
      <c r="J4" t="n">
        <v>1201.1</v>
      </c>
      <c r="K4" t="n">
        <v>27800</v>
      </c>
      <c r="L4" t="n">
        <v>178147</v>
      </c>
      <c r="M4" t="n">
        <v>49.5</v>
      </c>
      <c r="N4" t="n">
        <v>254854.45</v>
      </c>
      <c r="O4" t="n">
        <v>0.7</v>
      </c>
      <c r="P4" t="n">
        <v>5.96</v>
      </c>
      <c r="Q4" t="n">
        <v>36.52</v>
      </c>
      <c r="R4" t="n">
        <v>35.3</v>
      </c>
      <c r="S4" t="n">
        <v>1.2</v>
      </c>
      <c r="T4" t="n">
        <v>1.56</v>
      </c>
      <c r="U4" t="n">
        <v>-32.06</v>
      </c>
      <c r="V4" t="n">
        <v>29258.2</v>
      </c>
      <c r="W4" t="n">
        <v>31713.85</v>
      </c>
      <c r="X4" t="n">
        <v>39765.71666666667</v>
      </c>
      <c r="Y4" t="n">
        <v>0</v>
      </c>
      <c r="Z4" t="n">
        <v>0</v>
      </c>
      <c r="AA4" t="n">
        <v>0</v>
      </c>
      <c r="AB4" t="n">
        <v>11287.52</v>
      </c>
      <c r="AC4" t="n">
        <v>7472</v>
      </c>
      <c r="AD4" t="n">
        <v>29.2</v>
      </c>
      <c r="AE4" t="n">
        <v>93.40000000000001</v>
      </c>
      <c r="AF4" t="n">
        <v>56.2</v>
      </c>
      <c r="AG4" t="n">
        <v>66.7</v>
      </c>
      <c r="AH4" t="inlineStr">
        <is>
          <t>B</t>
        </is>
      </c>
    </row>
    <row r="5">
      <c r="A5" t="inlineStr">
        <is>
          <t>A031210</t>
        </is>
      </c>
      <c r="B5" t="inlineStr">
        <is>
          <t>서울보증보험</t>
        </is>
      </c>
      <c r="C5" t="inlineStr"/>
      <c r="D5" t="inlineStr"/>
      <c r="E5" t="n">
        <v>56.8</v>
      </c>
      <c r="F5" t="n">
        <v>3.2</v>
      </c>
      <c r="G5" t="n">
        <v>343.2</v>
      </c>
      <c r="H5" t="n">
        <v>29.4</v>
      </c>
      <c r="I5" t="n">
        <v>53.8</v>
      </c>
      <c r="J5" t="n">
        <v>-517.8</v>
      </c>
      <c r="K5" t="n">
        <v>43100</v>
      </c>
      <c r="L5" t="n">
        <v>55383</v>
      </c>
      <c r="M5" t="n">
        <v>23.9</v>
      </c>
      <c r="N5" t="n">
        <v>46674.5</v>
      </c>
      <c r="O5" t="n">
        <v>1.19</v>
      </c>
      <c r="P5" t="n">
        <v>2.55</v>
      </c>
      <c r="Q5" t="n">
        <v>49.52</v>
      </c>
      <c r="R5" t="n">
        <v>36.38</v>
      </c>
      <c r="S5" t="n">
        <v>13.1</v>
      </c>
      <c r="T5" t="n">
        <v>6.16</v>
      </c>
      <c r="U5" t="n">
        <v>0.47</v>
      </c>
      <c r="V5" t="n">
        <v>41385</v>
      </c>
      <c r="W5" t="n">
        <v>42942.5</v>
      </c>
      <c r="X5" t="n">
        <v>45473.33333333334</v>
      </c>
      <c r="Y5" t="n">
        <v>1</v>
      </c>
      <c r="Z5" t="n">
        <v>1</v>
      </c>
      <c r="AA5" t="n">
        <v>0</v>
      </c>
      <c r="AB5" t="n">
        <v>7652.26</v>
      </c>
      <c r="AC5" t="n">
        <v>30093</v>
      </c>
      <c r="AD5" t="n">
        <v>92.09999999999999</v>
      </c>
      <c r="AE5" t="n">
        <v>68.5</v>
      </c>
      <c r="AF5" t="n">
        <v>86.8</v>
      </c>
      <c r="AG5" t="n">
        <v>79.2</v>
      </c>
      <c r="AH5" t="inlineStr">
        <is>
          <t>B</t>
        </is>
      </c>
    </row>
    <row r="6">
      <c r="A6" t="inlineStr">
        <is>
          <t>A484870</t>
        </is>
      </c>
      <c r="B6" t="inlineStr">
        <is>
          <t>엠앤씨솔루션</t>
        </is>
      </c>
      <c r="C6" t="inlineStr"/>
      <c r="D6" t="inlineStr"/>
      <c r="E6" t="n">
        <v>26.9</v>
      </c>
      <c r="F6" t="n">
        <v>26.4</v>
      </c>
      <c r="G6" t="n">
        <v>265.6</v>
      </c>
      <c r="H6" t="n">
        <v>-40.9</v>
      </c>
      <c r="I6" t="n">
        <v>-0.9</v>
      </c>
      <c r="J6" t="n">
        <v>-578.4</v>
      </c>
      <c r="K6" t="n">
        <v>27400</v>
      </c>
      <c r="L6" t="n">
        <v>53310</v>
      </c>
      <c r="M6" t="n">
        <v>14.6</v>
      </c>
      <c r="N6" t="n">
        <v>113822.75</v>
      </c>
      <c r="O6" t="n">
        <v>0.47</v>
      </c>
      <c r="P6" t="n">
        <v>8.65</v>
      </c>
      <c r="Q6" t="n">
        <v>51.05</v>
      </c>
      <c r="R6" t="n">
        <v>51.16</v>
      </c>
      <c r="S6" t="n">
        <v>-0.1</v>
      </c>
      <c r="T6" t="n">
        <v>-0.18</v>
      </c>
      <c r="U6" t="n">
        <v>27.64</v>
      </c>
      <c r="V6" t="n">
        <v>25483.2</v>
      </c>
      <c r="W6" t="n">
        <v>26109.8</v>
      </c>
      <c r="X6" t="n">
        <v>30990.25</v>
      </c>
      <c r="Y6" t="n">
        <v>1</v>
      </c>
      <c r="Z6" t="n">
        <v>1</v>
      </c>
      <c r="AA6" t="n">
        <v>0</v>
      </c>
      <c r="AB6" t="n">
        <v>12482.11</v>
      </c>
      <c r="AC6" t="n">
        <v>2508</v>
      </c>
      <c r="AD6" t="n">
        <v>79.2</v>
      </c>
      <c r="AE6" t="n">
        <v>52.8</v>
      </c>
      <c r="AF6" t="n">
        <v>23.6</v>
      </c>
      <c r="AG6" t="n">
        <v>54.9</v>
      </c>
      <c r="AH6" t="inlineStr">
        <is>
          <t>C</t>
        </is>
      </c>
    </row>
    <row r="7">
      <c r="A7" t="inlineStr">
        <is>
          <t>A475960</t>
        </is>
      </c>
      <c r="B7" t="inlineStr">
        <is>
          <t>토모큐브</t>
        </is>
      </c>
      <c r="C7" t="inlineStr"/>
      <c r="D7" t="inlineStr"/>
      <c r="E7" t="n">
        <v>25.9</v>
      </c>
      <c r="F7" t="n">
        <v>31.6</v>
      </c>
      <c r="G7" t="n">
        <v>-63.3</v>
      </c>
      <c r="H7" t="n">
        <v>-26.4</v>
      </c>
      <c r="I7" t="n">
        <v>-30.4</v>
      </c>
      <c r="J7" t="n">
        <v>209</v>
      </c>
      <c r="K7" t="n">
        <v>34100</v>
      </c>
      <c r="L7" t="n">
        <v>37709</v>
      </c>
      <c r="M7" t="n">
        <v>12.9</v>
      </c>
      <c r="N7" t="n">
        <v>54638.8</v>
      </c>
      <c r="O7" t="n">
        <v>0.6899999999999999</v>
      </c>
      <c r="P7" t="n">
        <v>5.68</v>
      </c>
      <c r="Q7" t="n">
        <v>40.12</v>
      </c>
      <c r="R7" t="n">
        <v>38.63</v>
      </c>
      <c r="S7" t="n">
        <v>1.5</v>
      </c>
      <c r="T7" t="n">
        <v>1.79</v>
      </c>
      <c r="U7" t="n">
        <v>-14.43</v>
      </c>
      <c r="V7" t="n">
        <v>35080</v>
      </c>
      <c r="W7" t="n">
        <v>36460</v>
      </c>
      <c r="X7" t="n">
        <v>46146.66666666666</v>
      </c>
      <c r="Y7" t="n">
        <v>0</v>
      </c>
      <c r="Z7" t="n">
        <v>0</v>
      </c>
      <c r="AA7" t="n">
        <v>0</v>
      </c>
      <c r="AB7" t="n">
        <v>7730.61</v>
      </c>
      <c r="AC7" t="n">
        <v>4564</v>
      </c>
      <c r="AD7" t="n">
        <v>48.8</v>
      </c>
      <c r="AE7" t="n">
        <v>52.8</v>
      </c>
      <c r="AF7" t="n">
        <v>52.1</v>
      </c>
      <c r="AG7" t="n">
        <v>51.5</v>
      </c>
      <c r="AH7" t="inlineStr">
        <is>
          <t>C</t>
        </is>
      </c>
    </row>
    <row r="8">
      <c r="A8" t="inlineStr">
        <is>
          <t>A240550</t>
        </is>
      </c>
      <c r="B8" t="inlineStr">
        <is>
          <t>동방메디컬</t>
        </is>
      </c>
      <c r="C8" t="inlineStr"/>
      <c r="D8" t="inlineStr"/>
      <c r="E8" t="n">
        <v>23.3</v>
      </c>
      <c r="F8" t="n">
        <v>72.59999999999999</v>
      </c>
      <c r="G8" t="n">
        <v>-30.2</v>
      </c>
      <c r="H8" t="n">
        <v>0.2</v>
      </c>
      <c r="I8" t="n">
        <v>-13.9</v>
      </c>
      <c r="J8" t="n">
        <v>-59.6</v>
      </c>
      <c r="K8" t="n">
        <v>5890</v>
      </c>
      <c r="L8" t="n">
        <v>143557</v>
      </c>
      <c r="M8" t="n">
        <v>8.5</v>
      </c>
      <c r="N8" t="n">
        <v>113152.65</v>
      </c>
      <c r="O8" t="n">
        <v>1.27</v>
      </c>
      <c r="P8" t="n">
        <v>4.76</v>
      </c>
      <c r="Q8" t="n">
        <v>49.3</v>
      </c>
      <c r="R8" t="n">
        <v>43.86</v>
      </c>
      <c r="S8" t="n">
        <v>5.4</v>
      </c>
      <c r="T8" t="n">
        <v>5.18</v>
      </c>
      <c r="U8" t="n">
        <v>-8.68</v>
      </c>
      <c r="V8" t="n">
        <v>5356</v>
      </c>
      <c r="W8" t="n">
        <v>5644.5</v>
      </c>
      <c r="X8" t="n">
        <v>6606.333333333333</v>
      </c>
      <c r="Y8" t="n">
        <v>1</v>
      </c>
      <c r="Z8" t="n">
        <v>1</v>
      </c>
      <c r="AA8" t="n">
        <v>0</v>
      </c>
      <c r="AB8" t="n">
        <v>1570.86</v>
      </c>
      <c r="AC8" t="n">
        <v>1233</v>
      </c>
      <c r="AD8" t="n">
        <v>86.90000000000001</v>
      </c>
      <c r="AE8" t="n">
        <v>55.9</v>
      </c>
      <c r="AF8" t="n">
        <v>90.3</v>
      </c>
      <c r="AG8" t="n">
        <v>72.09999999999999</v>
      </c>
      <c r="AH8" t="inlineStr">
        <is>
          <t>B</t>
        </is>
      </c>
    </row>
    <row r="9">
      <c r="A9" t="inlineStr">
        <is>
          <t>A287840</t>
        </is>
      </c>
      <c r="B9" t="inlineStr">
        <is>
          <t>인투셀</t>
        </is>
      </c>
      <c r="C9" t="inlineStr"/>
      <c r="D9" t="inlineStr"/>
      <c r="E9" t="n">
        <v>19.7</v>
      </c>
      <c r="F9" t="n">
        <v>78.5</v>
      </c>
      <c r="G9" t="n">
        <v>-169.7</v>
      </c>
      <c r="H9" t="n">
        <v>-9.6</v>
      </c>
      <c r="I9" t="n">
        <v>-51.7</v>
      </c>
      <c r="J9" t="n">
        <v>43.7</v>
      </c>
      <c r="K9" t="n">
        <v>22000</v>
      </c>
      <c r="L9" t="n">
        <v>49178</v>
      </c>
      <c r="M9" t="n">
        <v>10.8</v>
      </c>
      <c r="N9" t="n">
        <v>70472.10000000001</v>
      </c>
      <c r="O9" t="n">
        <v>0.7</v>
      </c>
      <c r="P9" t="n">
        <v>6.89</v>
      </c>
      <c r="Q9" t="n">
        <v>40.14</v>
      </c>
      <c r="R9" t="n">
        <v>42.91</v>
      </c>
      <c r="S9" t="n">
        <v>-2.8</v>
      </c>
      <c r="T9" t="n">
        <v>-5.17</v>
      </c>
      <c r="U9" t="n">
        <v>-12.87</v>
      </c>
      <c r="V9" t="n">
        <v>23055</v>
      </c>
      <c r="W9" t="n">
        <v>23605</v>
      </c>
      <c r="X9" t="n">
        <v>31415.83333333333</v>
      </c>
      <c r="Y9" t="n">
        <v>0</v>
      </c>
      <c r="Z9" t="n">
        <v>0</v>
      </c>
      <c r="AA9" t="n">
        <v>0</v>
      </c>
      <c r="AB9" t="n">
        <v>5416.23</v>
      </c>
      <c r="AC9" t="n">
        <v>3305</v>
      </c>
      <c r="AD9" t="n">
        <v>34</v>
      </c>
      <c r="AE9" t="n">
        <v>51.9</v>
      </c>
      <c r="AF9" t="n">
        <v>56.2</v>
      </c>
      <c r="AG9" t="n">
        <v>47.4</v>
      </c>
      <c r="AH9" t="inlineStr">
        <is>
          <t>D</t>
        </is>
      </c>
    </row>
    <row r="10">
      <c r="A10" t="inlineStr">
        <is>
          <t>A473980</t>
        </is>
      </c>
      <c r="B10" t="inlineStr">
        <is>
          <t>노머스</t>
        </is>
      </c>
      <c r="C10" t="inlineStr"/>
      <c r="D10" t="inlineStr"/>
      <c r="E10" t="n">
        <v>16.3</v>
      </c>
      <c r="F10" t="n">
        <v>59.5</v>
      </c>
      <c r="G10" t="n">
        <v>-172.2</v>
      </c>
      <c r="H10" t="n">
        <v>-12.2</v>
      </c>
      <c r="I10" t="n">
        <v>33.4</v>
      </c>
      <c r="J10" t="n">
        <v>257.8</v>
      </c>
      <c r="K10" t="n">
        <v>10890</v>
      </c>
      <c r="L10" t="n">
        <v>41351</v>
      </c>
      <c r="M10" t="n">
        <v>4.5</v>
      </c>
      <c r="N10" t="n">
        <v>78904.95</v>
      </c>
      <c r="O10" t="n">
        <v>0.52</v>
      </c>
      <c r="P10" t="n">
        <v>6.01</v>
      </c>
      <c r="Q10" t="n">
        <v>40.83</v>
      </c>
      <c r="R10" t="n">
        <v>44.59</v>
      </c>
      <c r="S10" t="n">
        <v>-3.8</v>
      </c>
      <c r="T10" t="n">
        <v>-5.88</v>
      </c>
      <c r="U10" t="n">
        <v>-19.57</v>
      </c>
      <c r="V10" t="n">
        <v>10540</v>
      </c>
      <c r="W10" t="n">
        <v>11676.5</v>
      </c>
      <c r="X10" t="n">
        <v>15052.66666666667</v>
      </c>
      <c r="Y10" t="n">
        <v>1</v>
      </c>
      <c r="Z10" t="n">
        <v>0</v>
      </c>
      <c r="AA10" t="n">
        <v>0</v>
      </c>
      <c r="AB10" t="n">
        <v>5393.84</v>
      </c>
      <c r="AC10" t="n">
        <v>1204</v>
      </c>
      <c r="AD10" t="n">
        <v>51.5</v>
      </c>
      <c r="AE10" t="n">
        <v>61.8</v>
      </c>
      <c r="AF10" t="n">
        <v>34.7</v>
      </c>
      <c r="AG10" t="n">
        <v>53.3</v>
      </c>
      <c r="AH10" t="inlineStr">
        <is>
          <t>C</t>
        </is>
      </c>
    </row>
    <row r="11">
      <c r="A11" t="inlineStr">
        <is>
          <t>A061090</t>
        </is>
      </c>
      <c r="B11" t="inlineStr">
        <is>
          <t>세나테크놀로지</t>
        </is>
      </c>
      <c r="C11" t="inlineStr"/>
      <c r="D11" t="inlineStr"/>
      <c r="E11" t="n">
        <v>8.699999999999999</v>
      </c>
      <c r="F11" t="n">
        <v>10</v>
      </c>
      <c r="G11" t="n">
        <v>-99</v>
      </c>
      <c r="H11" t="n">
        <v>-5.6</v>
      </c>
      <c r="I11" t="n">
        <v>-18.5</v>
      </c>
      <c r="J11" t="n">
        <v>95</v>
      </c>
      <c r="K11" t="n">
        <v>35500</v>
      </c>
      <c r="L11" t="n">
        <v>15622</v>
      </c>
      <c r="M11" t="n">
        <v>5.5</v>
      </c>
      <c r="N11" t="n">
        <v>31915.35</v>
      </c>
      <c r="O11" t="n">
        <v>0.49</v>
      </c>
      <c r="P11" t="n">
        <v>7.05</v>
      </c>
      <c r="Q11" t="n">
        <v>47.02</v>
      </c>
      <c r="R11" t="n">
        <v>42.12</v>
      </c>
      <c r="S11" t="n">
        <v>4.9</v>
      </c>
      <c r="T11" t="n">
        <v>6.61</v>
      </c>
      <c r="U11" t="n">
        <v>-29.14</v>
      </c>
      <c r="V11" t="n">
        <v>31470</v>
      </c>
      <c r="W11" t="n">
        <v>36140</v>
      </c>
      <c r="X11" t="n">
        <v>41065.83333333334</v>
      </c>
      <c r="Y11" t="n">
        <v>1</v>
      </c>
      <c r="Z11" t="n">
        <v>0</v>
      </c>
      <c r="AA11" t="n">
        <v>0</v>
      </c>
      <c r="AB11" t="n">
        <v>21402.39</v>
      </c>
      <c r="AC11" t="n">
        <v>1941</v>
      </c>
      <c r="AD11" t="n">
        <v>72.5</v>
      </c>
      <c r="AE11" t="n">
        <v>49.7</v>
      </c>
      <c r="AF11" t="n">
        <v>28.5</v>
      </c>
      <c r="AG11" t="n">
        <v>52.3</v>
      </c>
      <c r="AH11" t="inlineStr">
        <is>
          <t>C</t>
        </is>
      </c>
    </row>
    <row r="12">
      <c r="A12" t="inlineStr">
        <is>
          <t>A394800</t>
        </is>
      </c>
      <c r="B12" t="inlineStr">
        <is>
          <t>쓰리빌리언</t>
        </is>
      </c>
      <c r="C12" t="inlineStr"/>
      <c r="D12" t="inlineStr"/>
      <c r="E12" t="n">
        <v>6.4</v>
      </c>
      <c r="F12" t="n">
        <v>-45.3</v>
      </c>
      <c r="G12" t="n">
        <v>-510.1</v>
      </c>
      <c r="H12" t="n">
        <v>-30.7</v>
      </c>
      <c r="I12" t="n">
        <v>1.4</v>
      </c>
      <c r="J12" t="n">
        <v>478.8</v>
      </c>
      <c r="K12" t="n">
        <v>6360</v>
      </c>
      <c r="L12" t="n">
        <v>149738</v>
      </c>
      <c r="M12" t="n">
        <v>9.5</v>
      </c>
      <c r="N12" t="n">
        <v>238717</v>
      </c>
      <c r="O12" t="n">
        <v>0.63</v>
      </c>
      <c r="P12" t="n">
        <v>5.66</v>
      </c>
      <c r="Q12" t="n">
        <v>39.52</v>
      </c>
      <c r="R12" t="n">
        <v>36.26</v>
      </c>
      <c r="S12" t="n">
        <v>3.3</v>
      </c>
      <c r="T12" t="n">
        <v>4.09</v>
      </c>
      <c r="U12" t="n">
        <v>-21.48</v>
      </c>
      <c r="V12" t="n">
        <v>6171</v>
      </c>
      <c r="W12" t="n">
        <v>6651.5</v>
      </c>
      <c r="X12" t="n">
        <v>9629.666666666666</v>
      </c>
      <c r="Y12" t="n">
        <v>1</v>
      </c>
      <c r="Z12" t="n">
        <v>0</v>
      </c>
      <c r="AA12" t="n">
        <v>0</v>
      </c>
      <c r="AB12" t="n">
        <v>2138.46</v>
      </c>
      <c r="AC12" t="n">
        <v>2024</v>
      </c>
      <c r="AD12" t="n">
        <v>68.7</v>
      </c>
      <c r="AE12" t="n">
        <v>41.2</v>
      </c>
      <c r="AF12" t="n">
        <v>45.8</v>
      </c>
      <c r="AG12" t="n">
        <v>50.4</v>
      </c>
      <c r="AH12" t="inlineStr">
        <is>
          <t>C</t>
        </is>
      </c>
    </row>
    <row r="13">
      <c r="A13" t="inlineStr">
        <is>
          <t>A318060</t>
        </is>
      </c>
      <c r="B13" t="inlineStr">
        <is>
          <t>그래피</t>
        </is>
      </c>
      <c r="C13" t="inlineStr"/>
      <c r="D13" t="inlineStr"/>
      <c r="E13" t="n">
        <v>6.4</v>
      </c>
      <c r="F13" t="n">
        <v>5.4</v>
      </c>
      <c r="G13" t="n">
        <v>139.3</v>
      </c>
      <c r="H13" t="n">
        <v>17.7</v>
      </c>
      <c r="I13" t="n">
        <v>-42.3</v>
      </c>
      <c r="J13" t="n">
        <v>88.3</v>
      </c>
      <c r="K13" t="n">
        <v>16530</v>
      </c>
      <c r="L13" t="n">
        <v>76226</v>
      </c>
      <c r="M13" t="n">
        <v>12.6</v>
      </c>
      <c r="N13" t="n">
        <v>112070.35</v>
      </c>
      <c r="O13" t="n">
        <v>0.68</v>
      </c>
      <c r="P13" t="n">
        <v>5.38</v>
      </c>
      <c r="Q13" t="n">
        <v>34.24</v>
      </c>
      <c r="R13" t="n">
        <v>30.96</v>
      </c>
      <c r="S13" t="n">
        <v>3.3</v>
      </c>
      <c r="T13" t="n">
        <v>4.16</v>
      </c>
      <c r="U13" t="n">
        <v>-30.69</v>
      </c>
      <c r="V13" t="n">
        <v>16892</v>
      </c>
      <c r="W13" t="n">
        <v>19300.5</v>
      </c>
      <c r="X13" t="n">
        <v>27622.66666666667</v>
      </c>
      <c r="Y13" t="n">
        <v>0</v>
      </c>
      <c r="Z13" t="n">
        <v>0</v>
      </c>
      <c r="AA13" t="n">
        <v>0</v>
      </c>
      <c r="AB13" t="n">
        <v>10411.93</v>
      </c>
      <c r="AC13" t="n">
        <v>1847</v>
      </c>
      <c r="AD13" t="n">
        <v>36</v>
      </c>
      <c r="AE13" t="n">
        <v>59</v>
      </c>
      <c r="AF13" t="n">
        <v>49.3</v>
      </c>
      <c r="AG13" t="n">
        <v>50.2</v>
      </c>
      <c r="AH13" t="inlineStr">
        <is>
          <t>C</t>
        </is>
      </c>
    </row>
    <row r="14">
      <c r="A14" t="inlineStr">
        <is>
          <t>A481070</t>
        </is>
      </c>
      <c r="B14" t="inlineStr">
        <is>
          <t>에이유브랜즈</t>
        </is>
      </c>
      <c r="C14" t="inlineStr"/>
      <c r="D14" t="inlineStr"/>
      <c r="E14" t="n">
        <v>4.1</v>
      </c>
      <c r="F14" t="n">
        <v>29.2</v>
      </c>
      <c r="G14" t="n">
        <v>-189.8</v>
      </c>
      <c r="H14" t="n">
        <v>-12.3</v>
      </c>
      <c r="I14" t="n">
        <v>-14.8</v>
      </c>
      <c r="J14" t="n">
        <v>110.2</v>
      </c>
      <c r="K14" t="n">
        <v>14000</v>
      </c>
      <c r="L14" t="n">
        <v>13741</v>
      </c>
      <c r="M14" t="n">
        <v>1.9</v>
      </c>
      <c r="N14" t="n">
        <v>31437.4</v>
      </c>
      <c r="O14" t="n">
        <v>0.44</v>
      </c>
      <c r="P14" t="n">
        <v>5.33</v>
      </c>
      <c r="Q14" t="n">
        <v>51.17</v>
      </c>
      <c r="R14" t="n">
        <v>57.81</v>
      </c>
      <c r="S14" t="n">
        <v>-6.6</v>
      </c>
      <c r="T14" t="n">
        <v>-6.29</v>
      </c>
      <c r="U14" t="n">
        <v>19.25</v>
      </c>
      <c r="V14" t="n">
        <v>13288</v>
      </c>
      <c r="W14" t="n">
        <v>13241</v>
      </c>
      <c r="X14" t="n">
        <v>15413.83333333333</v>
      </c>
      <c r="Y14" t="n">
        <v>1</v>
      </c>
      <c r="Z14" t="n">
        <v>1</v>
      </c>
      <c r="AA14" t="n">
        <v>0</v>
      </c>
      <c r="AB14" t="n">
        <v>4212.82</v>
      </c>
      <c r="AC14" t="n">
        <v>2006</v>
      </c>
      <c r="AD14" t="n">
        <v>70.5</v>
      </c>
      <c r="AE14" t="n">
        <v>50.2</v>
      </c>
      <c r="AF14" t="n">
        <v>18.8</v>
      </c>
      <c r="AG14" t="n">
        <v>50</v>
      </c>
      <c r="AH14" t="inlineStr">
        <is>
          <t>D</t>
        </is>
      </c>
    </row>
    <row r="15">
      <c r="A15" t="inlineStr">
        <is>
          <t>A317450</t>
        </is>
      </c>
      <c r="B15" t="inlineStr">
        <is>
          <t>명인제약</t>
        </is>
      </c>
      <c r="C15" t="inlineStr"/>
      <c r="D15" t="inlineStr"/>
      <c r="E15" t="n">
        <v>2.5</v>
      </c>
      <c r="F15" t="n">
        <v>-3.1</v>
      </c>
      <c r="G15" t="n">
        <v>-571.5</v>
      </c>
      <c r="H15" t="n">
        <v>15.2</v>
      </c>
      <c r="I15" t="n">
        <v>67</v>
      </c>
      <c r="J15" t="n">
        <v>424</v>
      </c>
      <c r="K15" t="n">
        <v>42700</v>
      </c>
      <c r="L15" t="n">
        <v>20540</v>
      </c>
      <c r="M15" t="n">
        <v>8.800000000000001</v>
      </c>
      <c r="N15" t="n">
        <v>23087.8</v>
      </c>
      <c r="O15" t="n">
        <v>0.89</v>
      </c>
      <c r="P15" t="n">
        <v>3.18</v>
      </c>
      <c r="Q15" t="n">
        <v>44.65</v>
      </c>
      <c r="R15" t="n">
        <v>41.25</v>
      </c>
      <c r="S15" t="n">
        <v>3.4</v>
      </c>
      <c r="T15" t="n">
        <v>2.15</v>
      </c>
      <c r="U15" t="n">
        <v>-3.17</v>
      </c>
      <c r="V15" t="n">
        <v>41855</v>
      </c>
      <c r="W15" t="n">
        <v>42787.5</v>
      </c>
      <c r="X15" t="n">
        <v>49673.33333333334</v>
      </c>
      <c r="Y15" t="n">
        <v>1</v>
      </c>
      <c r="Z15" t="n">
        <v>0</v>
      </c>
      <c r="AA15" t="n">
        <v>0</v>
      </c>
      <c r="AB15" t="n">
        <v>5403.29</v>
      </c>
      <c r="AC15" t="n">
        <v>6234</v>
      </c>
      <c r="AD15" t="n">
        <v>81</v>
      </c>
      <c r="AE15" t="n">
        <v>59.3</v>
      </c>
      <c r="AF15" t="n">
        <v>77.8</v>
      </c>
      <c r="AG15" t="n">
        <v>69.5</v>
      </c>
      <c r="AH15" t="inlineStr">
        <is>
          <t>B</t>
        </is>
      </c>
    </row>
    <row r="16">
      <c r="A16" t="inlineStr">
        <is>
          <t>A475830</t>
        </is>
      </c>
      <c r="B16" t="inlineStr">
        <is>
          <t>오름테라퓨틱</t>
        </is>
      </c>
      <c r="C16" t="inlineStr"/>
      <c r="D16" t="inlineStr"/>
      <c r="E16" t="n">
        <v>2.3</v>
      </c>
      <c r="F16" t="n">
        <v>571.2</v>
      </c>
      <c r="G16" t="n">
        <v>7783.9</v>
      </c>
      <c r="H16" t="n">
        <v>-70.5</v>
      </c>
      <c r="I16" t="n">
        <v>-758.6</v>
      </c>
      <c r="J16" t="n">
        <v>-5632.3</v>
      </c>
      <c r="K16" t="n">
        <v>52200</v>
      </c>
      <c r="L16" t="n">
        <v>134049</v>
      </c>
      <c r="M16" t="n">
        <v>70</v>
      </c>
      <c r="N16" t="n">
        <v>263255.3</v>
      </c>
      <c r="O16" t="n">
        <v>0.51</v>
      </c>
      <c r="P16" t="n">
        <v>8.01</v>
      </c>
      <c r="Q16" t="n">
        <v>39.75</v>
      </c>
      <c r="R16" t="n">
        <v>40.45</v>
      </c>
      <c r="S16" t="n">
        <v>-0.7</v>
      </c>
      <c r="T16" t="n">
        <v>-1.69</v>
      </c>
      <c r="U16" t="n">
        <v>-17.27</v>
      </c>
      <c r="V16" t="n">
        <v>56050</v>
      </c>
      <c r="W16" t="n">
        <v>60200</v>
      </c>
      <c r="X16" t="n">
        <v>72563.33333333333</v>
      </c>
      <c r="Y16" t="n">
        <v>0</v>
      </c>
      <c r="Z16" t="n">
        <v>0</v>
      </c>
      <c r="AA16" t="n">
        <v>0</v>
      </c>
      <c r="AB16" t="n">
        <v>23486.51</v>
      </c>
      <c r="AC16" t="n">
        <v>11338</v>
      </c>
      <c r="AD16" t="n">
        <v>33.2</v>
      </c>
      <c r="AE16" t="n">
        <v>47.6</v>
      </c>
      <c r="AF16" t="n">
        <v>32.6</v>
      </c>
      <c r="AG16" t="n">
        <v>40.3</v>
      </c>
      <c r="AH16" t="inlineStr">
        <is>
          <t>D</t>
        </is>
      </c>
    </row>
    <row r="17">
      <c r="A17" t="inlineStr">
        <is>
          <t>A484590</t>
        </is>
      </c>
      <c r="B17" t="inlineStr">
        <is>
          <t>삼양컴텍</t>
        </is>
      </c>
      <c r="C17" t="inlineStr"/>
      <c r="D17" t="inlineStr"/>
      <c r="E17" t="n">
        <v>2.2</v>
      </c>
      <c r="F17" t="n">
        <v>46.7</v>
      </c>
      <c r="G17" t="n">
        <v>-262.9</v>
      </c>
      <c r="H17" t="n">
        <v>4.6</v>
      </c>
      <c r="I17" t="n">
        <v>29.9</v>
      </c>
      <c r="J17" t="n">
        <v>-17.1</v>
      </c>
      <c r="K17" t="n">
        <v>7340</v>
      </c>
      <c r="L17" t="n">
        <v>111974</v>
      </c>
      <c r="M17" t="n">
        <v>8.199999999999999</v>
      </c>
      <c r="N17" t="n">
        <v>434305.95</v>
      </c>
      <c r="O17" t="n">
        <v>0.26</v>
      </c>
      <c r="P17" t="n">
        <v>6.07</v>
      </c>
      <c r="Q17" t="n">
        <v>42.29</v>
      </c>
      <c r="R17" t="n">
        <v>41.4</v>
      </c>
      <c r="S17" t="n">
        <v>0.9</v>
      </c>
      <c r="T17" t="n">
        <v>1.24</v>
      </c>
      <c r="U17" t="n">
        <v>-5.53</v>
      </c>
      <c r="V17" t="n">
        <v>7295</v>
      </c>
      <c r="W17" t="n">
        <v>7777.5</v>
      </c>
      <c r="X17" t="n">
        <v>10062.5</v>
      </c>
      <c r="Y17" t="n">
        <v>1</v>
      </c>
      <c r="Z17" t="n">
        <v>0</v>
      </c>
      <c r="AA17" t="n">
        <v>0</v>
      </c>
      <c r="AB17" t="n">
        <v>3401.6</v>
      </c>
      <c r="AC17" t="n">
        <v>3025</v>
      </c>
      <c r="AD17" t="n">
        <v>75.3</v>
      </c>
      <c r="AE17" t="n">
        <v>57.2</v>
      </c>
      <c r="AF17" t="n">
        <v>4.2</v>
      </c>
      <c r="AG17" t="n">
        <v>52</v>
      </c>
      <c r="AH17" t="inlineStr">
        <is>
          <t>C</t>
        </is>
      </c>
    </row>
    <row r="18">
      <c r="A18" t="inlineStr">
        <is>
          <t>A308430</t>
        </is>
      </c>
      <c r="B18" t="inlineStr">
        <is>
          <t>셀비온</t>
        </is>
      </c>
      <c r="C18" t="inlineStr"/>
      <c r="D18" t="inlineStr"/>
      <c r="E18" t="n">
        <v>2</v>
      </c>
      <c r="F18" t="n">
        <v>19.3</v>
      </c>
      <c r="G18" t="n">
        <v>141.6</v>
      </c>
      <c r="H18" t="n">
        <v>-4.7</v>
      </c>
      <c r="I18" t="n">
        <v>-11.7</v>
      </c>
      <c r="J18" t="n">
        <v>-166.7</v>
      </c>
      <c r="K18" t="n">
        <v>17090</v>
      </c>
      <c r="L18" t="n">
        <v>23024</v>
      </c>
      <c r="M18" t="n">
        <v>3.9</v>
      </c>
      <c r="N18" t="n">
        <v>41260.3</v>
      </c>
      <c r="O18" t="n">
        <v>0.5600000000000001</v>
      </c>
      <c r="P18" t="n">
        <v>5.08</v>
      </c>
      <c r="Q18" t="n">
        <v>39.98</v>
      </c>
      <c r="R18" t="n">
        <v>40.34</v>
      </c>
      <c r="S18" t="n">
        <v>-0.4</v>
      </c>
      <c r="T18" t="n">
        <v>-0.52</v>
      </c>
      <c r="U18" t="n">
        <v>-10.85</v>
      </c>
      <c r="V18" t="n">
        <v>16602</v>
      </c>
      <c r="W18" t="n">
        <v>17218.5</v>
      </c>
      <c r="X18" t="n">
        <v>25406.83333333333</v>
      </c>
      <c r="Y18" t="n">
        <v>1</v>
      </c>
      <c r="Z18" t="n">
        <v>0</v>
      </c>
      <c r="AA18" t="n">
        <v>0</v>
      </c>
      <c r="AB18" t="n">
        <v>3482.44</v>
      </c>
      <c r="AC18" t="n">
        <v>2206</v>
      </c>
      <c r="AD18" t="n">
        <v>60.3</v>
      </c>
      <c r="AE18" t="n">
        <v>51.8</v>
      </c>
      <c r="AF18" t="n">
        <v>38.2</v>
      </c>
      <c r="AG18" t="n">
        <v>51.6</v>
      </c>
      <c r="AH18" t="inlineStr">
        <is>
          <t>C</t>
        </is>
      </c>
    </row>
    <row r="19">
      <c r="A19" t="inlineStr">
        <is>
          <t>A403850</t>
        </is>
      </c>
      <c r="B19" t="inlineStr">
        <is>
          <t>더핑크퐁컴퍼니</t>
        </is>
      </c>
      <c r="C19" t="inlineStr"/>
      <c r="D19" t="inlineStr"/>
      <c r="E19" t="n">
        <v>2</v>
      </c>
      <c r="F19" t="n">
        <v>-3.5</v>
      </c>
      <c r="G19" t="n">
        <v>-21.4</v>
      </c>
      <c r="H19" t="n">
        <v>39.7</v>
      </c>
      <c r="I19" t="n">
        <v>50</v>
      </c>
      <c r="J19" t="n">
        <v>112</v>
      </c>
      <c r="K19" t="n">
        <v>11190</v>
      </c>
      <c r="L19" t="n">
        <v>74644</v>
      </c>
      <c r="M19" t="n">
        <v>8.4</v>
      </c>
      <c r="N19" t="n">
        <v>70796.14999999999</v>
      </c>
      <c r="O19" t="n">
        <v>1.05</v>
      </c>
      <c r="P19" t="n">
        <v>4.58</v>
      </c>
      <c r="Q19" t="n">
        <v>45.45</v>
      </c>
      <c r="R19" t="n">
        <v>40.97</v>
      </c>
      <c r="S19" t="n">
        <v>4.5</v>
      </c>
      <c r="T19" t="n">
        <v>4.19</v>
      </c>
      <c r="U19" t="n">
        <v>0.45</v>
      </c>
      <c r="V19" t="n">
        <v>10734</v>
      </c>
      <c r="W19" t="n">
        <v>11143.5</v>
      </c>
      <c r="X19" t="n">
        <v>13907.83333333333</v>
      </c>
      <c r="Y19" t="n">
        <v>1</v>
      </c>
      <c r="Z19" t="n">
        <v>1</v>
      </c>
      <c r="AA19" t="n">
        <v>0</v>
      </c>
      <c r="AB19" t="n">
        <v>2470.7</v>
      </c>
      <c r="AC19" t="n">
        <v>1606</v>
      </c>
      <c r="AD19" t="n">
        <v>88</v>
      </c>
      <c r="AE19" t="n">
        <v>63.5</v>
      </c>
      <c r="AF19" t="n">
        <v>83.3</v>
      </c>
      <c r="AG19" t="n">
        <v>74.8</v>
      </c>
      <c r="AH19" t="inlineStr">
        <is>
          <t>B</t>
        </is>
      </c>
    </row>
    <row r="20">
      <c r="A20" t="inlineStr">
        <is>
          <t>A488280</t>
        </is>
      </c>
      <c r="B20" t="inlineStr">
        <is>
          <t>에스투더블유</t>
        </is>
      </c>
      <c r="C20" t="inlineStr"/>
      <c r="D20" t="inlineStr"/>
      <c r="E20" t="n">
        <v>1.9</v>
      </c>
      <c r="F20" t="n">
        <v>-4.3</v>
      </c>
      <c r="G20" t="n">
        <v>-65.5</v>
      </c>
      <c r="H20" t="n">
        <v>7</v>
      </c>
      <c r="I20" t="n">
        <v>60.4</v>
      </c>
      <c r="J20" t="n">
        <v>174.6</v>
      </c>
      <c r="K20" t="n">
        <v>10900</v>
      </c>
      <c r="L20" t="n">
        <v>56493</v>
      </c>
      <c r="M20" t="n">
        <v>6.2</v>
      </c>
      <c r="N20" t="n">
        <v>131341.35</v>
      </c>
      <c r="O20" t="n">
        <v>0.43</v>
      </c>
      <c r="P20" t="n">
        <v>7.81</v>
      </c>
      <c r="Q20" t="n">
        <v>33.11</v>
      </c>
      <c r="R20" t="n">
        <v>33.3</v>
      </c>
      <c r="S20" t="n">
        <v>-0.2</v>
      </c>
      <c r="T20" t="n">
        <v>-0.73</v>
      </c>
      <c r="U20" t="n">
        <v>-42.99</v>
      </c>
      <c r="V20" t="n">
        <v>12238</v>
      </c>
      <c r="W20" t="n">
        <v>13894</v>
      </c>
      <c r="X20" t="n">
        <v>19333.83333333333</v>
      </c>
      <c r="Y20" t="n">
        <v>0</v>
      </c>
      <c r="Z20" t="n">
        <v>0</v>
      </c>
      <c r="AA20" t="n">
        <v>0</v>
      </c>
      <c r="AB20" t="n">
        <v>7549.08</v>
      </c>
      <c r="AC20" t="n">
        <v>1178</v>
      </c>
      <c r="AD20" t="n">
        <v>11.7</v>
      </c>
      <c r="AE20" t="n">
        <v>55.8</v>
      </c>
      <c r="AF20" t="n">
        <v>16</v>
      </c>
      <c r="AG20" t="n">
        <v>34.6</v>
      </c>
      <c r="AH20" t="inlineStr">
        <is>
          <t>D</t>
        </is>
      </c>
    </row>
    <row r="21">
      <c r="A21" t="inlineStr">
        <is>
          <t>A380550</t>
        </is>
      </c>
      <c r="B21" t="inlineStr">
        <is>
          <t>뉴로핏</t>
        </is>
      </c>
      <c r="C21" t="inlineStr"/>
      <c r="D21" t="inlineStr"/>
      <c r="E21" t="n">
        <v>1.8</v>
      </c>
      <c r="F21" t="n">
        <v>33.8</v>
      </c>
      <c r="G21" t="n">
        <v>-296.6</v>
      </c>
      <c r="H21" t="n">
        <v>21</v>
      </c>
      <c r="I21" t="n">
        <v>29.4</v>
      </c>
      <c r="J21" t="n">
        <v>518.1</v>
      </c>
      <c r="K21" t="n">
        <v>9900</v>
      </c>
      <c r="L21" t="n">
        <v>91304</v>
      </c>
      <c r="M21" t="n">
        <v>9</v>
      </c>
      <c r="N21" t="n">
        <v>146897</v>
      </c>
      <c r="O21" t="n">
        <v>0.62</v>
      </c>
      <c r="P21" t="n">
        <v>6.05</v>
      </c>
      <c r="Q21" t="n">
        <v>35.23</v>
      </c>
      <c r="R21" t="n">
        <v>34.39</v>
      </c>
      <c r="S21" t="n">
        <v>0.8</v>
      </c>
      <c r="T21" t="n">
        <v>1.12</v>
      </c>
      <c r="U21" t="n">
        <v>-22.47</v>
      </c>
      <c r="V21" t="n">
        <v>10304</v>
      </c>
      <c r="W21" t="n">
        <v>11282.5</v>
      </c>
      <c r="X21" t="n">
        <v>16215.66666666667</v>
      </c>
      <c r="Y21" t="n">
        <v>0</v>
      </c>
      <c r="Z21" t="n">
        <v>0</v>
      </c>
      <c r="AA21" t="n">
        <v>0</v>
      </c>
      <c r="AB21" t="n">
        <v>4433.22</v>
      </c>
      <c r="AC21" t="n">
        <v>1208</v>
      </c>
      <c r="AD21" t="n">
        <v>33.6</v>
      </c>
      <c r="AE21" t="n">
        <v>66.7</v>
      </c>
      <c r="AF21" t="n">
        <v>44.4</v>
      </c>
      <c r="AG21" t="n">
        <v>52.3</v>
      </c>
      <c r="AH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23400</v>
      </c>
      <c r="L2" t="n">
        <v>10222167</v>
      </c>
      <c r="M2" t="n">
        <v>2392</v>
      </c>
      <c r="N2" t="n">
        <v>1625881.45</v>
      </c>
      <c r="O2" t="n">
        <v>6.29</v>
      </c>
      <c r="P2" t="n">
        <v>13.56</v>
      </c>
      <c r="Q2" t="n">
        <v>72.45</v>
      </c>
      <c r="R2" t="n">
        <v>71.38</v>
      </c>
      <c r="S2" t="n">
        <v>1.1</v>
      </c>
      <c r="T2" t="n">
        <v>9.859999999999999</v>
      </c>
      <c r="U2" t="n">
        <v>-12.36</v>
      </c>
      <c r="V2" t="n">
        <v>17418</v>
      </c>
      <c r="W2" t="n">
        <v>18750</v>
      </c>
      <c r="X2" t="inlineStr"/>
      <c r="Y2" t="n">
        <v>1</v>
      </c>
      <c r="Z2" t="n">
        <v>1</v>
      </c>
      <c r="AA2" t="n">
        <v>0</v>
      </c>
      <c r="AB2" t="n">
        <v>10789.15</v>
      </c>
      <c r="AC2" t="n">
        <v>4155</v>
      </c>
      <c r="AD2" t="n">
        <v>88.09999999999999</v>
      </c>
      <c r="AE2" t="inlineStr"/>
      <c r="AF2" t="n">
        <v>100</v>
      </c>
      <c r="AG2" t="inlineStr"/>
      <c r="AH2" t="inlineStr">
        <is>
          <t>-</t>
        </is>
      </c>
    </row>
    <row r="3">
      <c r="A3" t="inlineStr">
        <is>
          <t>A484120</t>
        </is>
      </c>
      <c r="B3" t="inlineStr">
        <is>
          <t>도우인시스</t>
        </is>
      </c>
      <c r="C3" t="inlineStr"/>
      <c r="D3" t="inlineStr"/>
      <c r="E3" t="n">
        <v>-0.1</v>
      </c>
      <c r="F3" t="n">
        <v>-0.4</v>
      </c>
      <c r="G3" t="n">
        <v>-31</v>
      </c>
      <c r="H3" t="n">
        <v>-2.6</v>
      </c>
      <c r="I3" t="n">
        <v>6.7</v>
      </c>
      <c r="J3" t="n">
        <v>31.3</v>
      </c>
      <c r="K3" t="n">
        <v>16700</v>
      </c>
      <c r="L3" t="n">
        <v>52165</v>
      </c>
      <c r="M3" t="n">
        <v>8.699999999999999</v>
      </c>
      <c r="N3" t="n">
        <v>16880.9</v>
      </c>
      <c r="O3" t="n">
        <v>3.09</v>
      </c>
      <c r="P3" t="n">
        <v>6.22</v>
      </c>
      <c r="Q3" t="n">
        <v>49.43</v>
      </c>
      <c r="R3" t="n">
        <v>38.36</v>
      </c>
      <c r="S3" t="n">
        <v>11.1</v>
      </c>
      <c r="T3" t="n">
        <v>15.81</v>
      </c>
      <c r="U3" t="n">
        <v>1.71</v>
      </c>
      <c r="V3" t="n">
        <v>15401</v>
      </c>
      <c r="W3" t="n">
        <v>16267</v>
      </c>
      <c r="X3" t="n">
        <v>19086.5</v>
      </c>
      <c r="Y3" t="n">
        <v>1</v>
      </c>
      <c r="Z3" t="n">
        <v>1</v>
      </c>
      <c r="AA3" t="n">
        <v>0</v>
      </c>
      <c r="AB3" t="n">
        <v>5743.3</v>
      </c>
      <c r="AC3" t="n">
        <v>1830</v>
      </c>
      <c r="AD3" t="n">
        <v>94.90000000000001</v>
      </c>
      <c r="AE3" t="n">
        <v>42.8</v>
      </c>
      <c r="AF3" t="n">
        <v>98.59999999999999</v>
      </c>
      <c r="AG3" t="n">
        <v>69.59999999999999</v>
      </c>
      <c r="AH3" t="inlineStr">
        <is>
          <t>B</t>
        </is>
      </c>
    </row>
    <row r="4">
      <c r="A4" t="inlineStr">
        <is>
          <t>A484810</t>
        </is>
      </c>
      <c r="B4" t="inlineStr">
        <is>
          <t>티엑스알로보틱스</t>
        </is>
      </c>
      <c r="C4" t="inlineStr"/>
      <c r="D4" t="inlineStr"/>
      <c r="E4" t="n">
        <v>0.4</v>
      </c>
      <c r="F4" t="n">
        <v>16.2</v>
      </c>
      <c r="G4" t="n">
        <v>147.5</v>
      </c>
      <c r="H4" t="n">
        <v>-10.9</v>
      </c>
      <c r="I4" t="n">
        <v>-3.4</v>
      </c>
      <c r="J4" t="n">
        <v>63</v>
      </c>
      <c r="K4" t="n">
        <v>10200</v>
      </c>
      <c r="L4" t="n">
        <v>139287</v>
      </c>
      <c r="M4" t="n">
        <v>14.2</v>
      </c>
      <c r="N4" t="n">
        <v>62074.3</v>
      </c>
      <c r="O4" t="n">
        <v>2.24</v>
      </c>
      <c r="P4" t="n">
        <v>6.78</v>
      </c>
      <c r="Q4" t="n">
        <v>37.46</v>
      </c>
      <c r="R4" t="n">
        <v>34.75</v>
      </c>
      <c r="S4" t="n">
        <v>2.7</v>
      </c>
      <c r="T4" t="n">
        <v>3.55</v>
      </c>
      <c r="U4" t="n">
        <v>-23.99</v>
      </c>
      <c r="V4" t="n">
        <v>10208</v>
      </c>
      <c r="W4" t="n">
        <v>11534.5</v>
      </c>
      <c r="X4" t="n">
        <v>15042.33333333333</v>
      </c>
      <c r="Y4" t="n">
        <v>0</v>
      </c>
      <c r="Z4" t="n">
        <v>0</v>
      </c>
      <c r="AA4" t="n">
        <v>0</v>
      </c>
      <c r="AB4" t="n">
        <v>6227.67</v>
      </c>
      <c r="AC4" t="n">
        <v>1576</v>
      </c>
      <c r="AD4" t="n">
        <v>43.1</v>
      </c>
      <c r="AE4" t="n">
        <v>52.5</v>
      </c>
      <c r="AF4" t="n">
        <v>97.2</v>
      </c>
      <c r="AG4" t="n">
        <v>58.6</v>
      </c>
      <c r="AH4" t="inlineStr">
        <is>
          <t>C</t>
        </is>
      </c>
    </row>
    <row r="5">
      <c r="A5" t="inlineStr">
        <is>
          <t>A456160</t>
        </is>
      </c>
      <c r="B5" t="inlineStr">
        <is>
          <t>지투지바이오</t>
        </is>
      </c>
      <c r="C5" t="inlineStr"/>
      <c r="D5" t="inlineStr"/>
      <c r="E5" t="n">
        <v>-250.7</v>
      </c>
      <c r="F5" t="n">
        <v>76.3</v>
      </c>
      <c r="G5" t="n">
        <v>-1374.2</v>
      </c>
      <c r="H5" t="n">
        <v>44.4</v>
      </c>
      <c r="I5" t="n">
        <v>-656.6</v>
      </c>
      <c r="J5" t="n">
        <v>1570.9</v>
      </c>
      <c r="K5" t="n">
        <v>37250</v>
      </c>
      <c r="L5" t="n">
        <v>332523</v>
      </c>
      <c r="M5" t="n">
        <v>123.9</v>
      </c>
      <c r="N5" t="n">
        <v>198310.2</v>
      </c>
      <c r="O5" t="n">
        <v>1.68</v>
      </c>
      <c r="P5" t="n">
        <v>7.13</v>
      </c>
      <c r="Q5" t="n">
        <v>36.11</v>
      </c>
      <c r="R5" t="n">
        <v>39.56</v>
      </c>
      <c r="S5" t="n">
        <v>-3.5</v>
      </c>
      <c r="T5" t="n">
        <v>-8.02</v>
      </c>
      <c r="U5" t="n">
        <v>-29.72</v>
      </c>
      <c r="V5" t="n">
        <v>40075</v>
      </c>
      <c r="W5" t="n">
        <v>43132.5</v>
      </c>
      <c r="X5" t="n">
        <v>60919.16666666666</v>
      </c>
      <c r="Y5" t="n">
        <v>0</v>
      </c>
      <c r="Z5" t="n">
        <v>0</v>
      </c>
      <c r="AA5" t="n">
        <v>0</v>
      </c>
      <c r="AB5" t="n">
        <v>14974.55</v>
      </c>
      <c r="AC5" t="n">
        <v>6194</v>
      </c>
      <c r="AD5" t="n">
        <v>15.2</v>
      </c>
      <c r="AE5" t="n">
        <v>47.2</v>
      </c>
      <c r="AF5" t="n">
        <v>95.8</v>
      </c>
      <c r="AG5" t="n">
        <v>47.3</v>
      </c>
      <c r="AH5" t="inlineStr">
        <is>
          <t>D</t>
        </is>
      </c>
    </row>
    <row r="6">
      <c r="A6" t="inlineStr">
        <is>
          <t>A489460</t>
        </is>
      </c>
      <c r="B6" t="inlineStr">
        <is>
          <t>바이오비쥬</t>
        </is>
      </c>
      <c r="C6" t="inlineStr"/>
      <c r="D6" t="inlineStr"/>
      <c r="E6" t="n">
        <v>-3.8</v>
      </c>
      <c r="F6" t="n">
        <v>-2.1</v>
      </c>
      <c r="G6" t="n">
        <v>-10.8</v>
      </c>
      <c r="H6" t="n">
        <v>24.8</v>
      </c>
      <c r="I6" t="n">
        <v>40.2</v>
      </c>
      <c r="J6" t="n">
        <v>2.9</v>
      </c>
      <c r="K6" t="n">
        <v>6750</v>
      </c>
      <c r="L6" t="n">
        <v>152115</v>
      </c>
      <c r="M6" t="n">
        <v>10.3</v>
      </c>
      <c r="N6" t="n">
        <v>100328.6</v>
      </c>
      <c r="O6" t="n">
        <v>1.52</v>
      </c>
      <c r="P6" t="n">
        <v>5.63</v>
      </c>
      <c r="Q6" t="n">
        <v>53.97</v>
      </c>
      <c r="R6" t="n">
        <v>40.86</v>
      </c>
      <c r="S6" t="n">
        <v>13.1</v>
      </c>
      <c r="T6" t="n">
        <v>13.26</v>
      </c>
      <c r="U6" t="n">
        <v>-0.88</v>
      </c>
      <c r="V6" t="n">
        <v>6065</v>
      </c>
      <c r="W6" t="n">
        <v>6394</v>
      </c>
      <c r="X6" t="n">
        <v>7245.666666666667</v>
      </c>
      <c r="Y6" t="n">
        <v>1</v>
      </c>
      <c r="Z6" t="n">
        <v>1</v>
      </c>
      <c r="AA6" t="n">
        <v>0</v>
      </c>
      <c r="AB6" t="n">
        <v>1873.88</v>
      </c>
      <c r="AC6" t="n">
        <v>1015</v>
      </c>
      <c r="AD6" t="n">
        <v>93.7</v>
      </c>
      <c r="AE6" t="n">
        <v>48.9</v>
      </c>
      <c r="AF6" t="n">
        <v>94.40000000000001</v>
      </c>
      <c r="AG6" t="n">
        <v>71.40000000000001</v>
      </c>
      <c r="AH6" t="inlineStr">
        <is>
          <t>B</t>
        </is>
      </c>
    </row>
    <row r="7">
      <c r="A7" t="inlineStr">
        <is>
          <t>A064400</t>
        </is>
      </c>
      <c r="B7" t="inlineStr">
        <is>
          <t>LG씨엔에스</t>
        </is>
      </c>
      <c r="C7" t="inlineStr"/>
      <c r="D7" t="inlineStr"/>
      <c r="E7" t="n">
        <v>-291.5</v>
      </c>
      <c r="F7" t="n">
        <v>1845.3</v>
      </c>
      <c r="G7" t="n">
        <v>-187.8</v>
      </c>
      <c r="H7" t="n">
        <v>-2281.9</v>
      </c>
      <c r="I7" t="n">
        <v>-2405.6</v>
      </c>
      <c r="J7" t="n">
        <v>4942.6</v>
      </c>
      <c r="K7" t="n">
        <v>74200</v>
      </c>
      <c r="L7" t="n">
        <v>2240129</v>
      </c>
      <c r="M7" t="n">
        <v>1662.2</v>
      </c>
      <c r="N7" t="n">
        <v>1566093.15</v>
      </c>
      <c r="O7" t="n">
        <v>1.43</v>
      </c>
      <c r="P7" t="n">
        <v>9.44</v>
      </c>
      <c r="Q7" t="n">
        <v>40.02</v>
      </c>
      <c r="R7" t="n">
        <v>43.04</v>
      </c>
      <c r="S7" t="n">
        <v>-3</v>
      </c>
      <c r="T7" t="n">
        <v>-5.24</v>
      </c>
      <c r="U7" t="n">
        <v>-36.85</v>
      </c>
      <c r="V7" t="n">
        <v>78890</v>
      </c>
      <c r="W7" t="n">
        <v>86585</v>
      </c>
      <c r="X7" t="n">
        <v>80895</v>
      </c>
      <c r="Y7" t="n">
        <v>0</v>
      </c>
      <c r="Z7" t="n">
        <v>0</v>
      </c>
      <c r="AA7" t="n">
        <v>0</v>
      </c>
      <c r="AB7" t="n">
        <v>35992.73</v>
      </c>
      <c r="AC7" t="n">
        <v>71889</v>
      </c>
      <c r="AD7" t="n">
        <v>16</v>
      </c>
      <c r="AE7" t="n">
        <v>34.6</v>
      </c>
      <c r="AF7" t="n">
        <v>93.09999999999999</v>
      </c>
      <c r="AG7" t="n">
        <v>40.7</v>
      </c>
      <c r="AH7" t="inlineStr">
        <is>
          <t>D</t>
        </is>
      </c>
    </row>
    <row r="8">
      <c r="A8" t="inlineStr">
        <is>
          <t>A415640</t>
        </is>
      </c>
      <c r="B8" t="inlineStr">
        <is>
          <t>KB발해인프라</t>
        </is>
      </c>
      <c r="C8" t="inlineStr"/>
      <c r="D8" t="inlineStr"/>
      <c r="E8" t="n">
        <v>-22.9</v>
      </c>
      <c r="F8" t="n">
        <v>17.9</v>
      </c>
      <c r="G8" t="n">
        <v>-69.09999999999999</v>
      </c>
      <c r="H8" t="n">
        <v>161</v>
      </c>
      <c r="I8" t="n">
        <v>300.8</v>
      </c>
      <c r="J8" t="n">
        <v>487.2</v>
      </c>
      <c r="K8" t="n">
        <v>10400</v>
      </c>
      <c r="L8" t="n">
        <v>215424</v>
      </c>
      <c r="M8" t="n">
        <v>22.4</v>
      </c>
      <c r="N8" t="n">
        <v>166600.45</v>
      </c>
      <c r="O8" t="n">
        <v>1.29</v>
      </c>
      <c r="P8" t="n">
        <v>1.63</v>
      </c>
      <c r="Q8" t="n">
        <v>65.73</v>
      </c>
      <c r="R8" t="n">
        <v>56.66</v>
      </c>
      <c r="S8" t="n">
        <v>9.1</v>
      </c>
      <c r="T8" t="n">
        <v>2.87</v>
      </c>
      <c r="U8" t="n">
        <v>7.44</v>
      </c>
      <c r="V8" t="n">
        <v>10065</v>
      </c>
      <c r="W8" t="n">
        <v>9957</v>
      </c>
      <c r="X8" t="n">
        <v>9937.333333333334</v>
      </c>
      <c r="Y8" t="n">
        <v>1</v>
      </c>
      <c r="Z8" t="n">
        <v>1</v>
      </c>
      <c r="AA8" t="n">
        <v>1</v>
      </c>
      <c r="AB8" t="n">
        <v>837.05</v>
      </c>
      <c r="AC8" t="n">
        <v>12745</v>
      </c>
      <c r="AD8" t="n">
        <v>90.8</v>
      </c>
      <c r="AE8" t="n">
        <v>65.7</v>
      </c>
      <c r="AF8" t="n">
        <v>91.7</v>
      </c>
      <c r="AG8" t="n">
        <v>78.40000000000001</v>
      </c>
      <c r="AH8" t="inlineStr">
        <is>
          <t>B</t>
        </is>
      </c>
    </row>
    <row r="9">
      <c r="A9" t="inlineStr">
        <is>
          <t>A240550</t>
        </is>
      </c>
      <c r="B9" t="inlineStr">
        <is>
          <t>동방메디컬</t>
        </is>
      </c>
      <c r="C9" t="inlineStr"/>
      <c r="D9" t="inlineStr"/>
      <c r="E9" t="n">
        <v>23.3</v>
      </c>
      <c r="F9" t="n">
        <v>72.59999999999999</v>
      </c>
      <c r="G9" t="n">
        <v>-30.2</v>
      </c>
      <c r="H9" t="n">
        <v>0.2</v>
      </c>
      <c r="I9" t="n">
        <v>-13.9</v>
      </c>
      <c r="J9" t="n">
        <v>-59.6</v>
      </c>
      <c r="K9" t="n">
        <v>5890</v>
      </c>
      <c r="L9" t="n">
        <v>143557</v>
      </c>
      <c r="M9" t="n">
        <v>8.5</v>
      </c>
      <c r="N9" t="n">
        <v>113152.65</v>
      </c>
      <c r="O9" t="n">
        <v>1.27</v>
      </c>
      <c r="P9" t="n">
        <v>4.76</v>
      </c>
      <c r="Q9" t="n">
        <v>49.3</v>
      </c>
      <c r="R9" t="n">
        <v>43.86</v>
      </c>
      <c r="S9" t="n">
        <v>5.4</v>
      </c>
      <c r="T9" t="n">
        <v>5.18</v>
      </c>
      <c r="U9" t="n">
        <v>-8.68</v>
      </c>
      <c r="V9" t="n">
        <v>5356</v>
      </c>
      <c r="W9" t="n">
        <v>5644.5</v>
      </c>
      <c r="X9" t="n">
        <v>6606.333333333333</v>
      </c>
      <c r="Y9" t="n">
        <v>1</v>
      </c>
      <c r="Z9" t="n">
        <v>1</v>
      </c>
      <c r="AA9" t="n">
        <v>0</v>
      </c>
      <c r="AB9" t="n">
        <v>1570.86</v>
      </c>
      <c r="AC9" t="n">
        <v>1233</v>
      </c>
      <c r="AD9" t="n">
        <v>86.90000000000001</v>
      </c>
      <c r="AE9" t="n">
        <v>55.9</v>
      </c>
      <c r="AF9" t="n">
        <v>90.3</v>
      </c>
      <c r="AG9" t="n">
        <v>72.09999999999999</v>
      </c>
      <c r="AH9" t="inlineStr">
        <is>
          <t>B</t>
        </is>
      </c>
    </row>
    <row r="10">
      <c r="A10" t="inlineStr">
        <is>
          <t>A483650</t>
        </is>
      </c>
      <c r="B10" t="inlineStr">
        <is>
          <t>달바글로벌</t>
        </is>
      </c>
      <c r="C10" t="inlineStr"/>
      <c r="D10" t="inlineStr"/>
      <c r="E10" t="n">
        <v>190.8</v>
      </c>
      <c r="F10" t="n">
        <v>347.9</v>
      </c>
      <c r="G10" t="n">
        <v>5956.2</v>
      </c>
      <c r="H10" t="n">
        <v>2.7</v>
      </c>
      <c r="I10" t="n">
        <v>1417.9</v>
      </c>
      <c r="J10" t="n">
        <v>1454.3</v>
      </c>
      <c r="K10" t="n">
        <v>215500</v>
      </c>
      <c r="L10" t="n">
        <v>240554</v>
      </c>
      <c r="M10" t="n">
        <v>518.4</v>
      </c>
      <c r="N10" t="n">
        <v>197340.25</v>
      </c>
      <c r="O10" t="n">
        <v>1.22</v>
      </c>
      <c r="P10" t="n">
        <v>4.68</v>
      </c>
      <c r="Q10" t="n">
        <v>49.88</v>
      </c>
      <c r="R10" t="n">
        <v>55.02</v>
      </c>
      <c r="S10" t="n">
        <v>-5.1</v>
      </c>
      <c r="T10" t="n">
        <v>-5.07</v>
      </c>
      <c r="U10" t="n">
        <v>11.14</v>
      </c>
      <c r="V10" t="n">
        <v>225200</v>
      </c>
      <c r="W10" t="n">
        <v>212590</v>
      </c>
      <c r="X10" t="n">
        <v>211290</v>
      </c>
      <c r="Y10" t="n">
        <v>0</v>
      </c>
      <c r="Z10" t="n">
        <v>1</v>
      </c>
      <c r="AA10" t="n">
        <v>1</v>
      </c>
      <c r="AB10" t="n">
        <v>66099.19</v>
      </c>
      <c r="AC10" t="n">
        <v>26904</v>
      </c>
      <c r="AD10" t="n">
        <v>51.2</v>
      </c>
      <c r="AE10" t="n">
        <v>86.59999999999999</v>
      </c>
      <c r="AF10" t="n">
        <v>88.90000000000001</v>
      </c>
      <c r="AG10" t="n">
        <v>76.40000000000001</v>
      </c>
      <c r="AH10" t="inlineStr">
        <is>
          <t>B</t>
        </is>
      </c>
    </row>
    <row r="11">
      <c r="A11" t="inlineStr">
        <is>
          <t>A062040</t>
        </is>
      </c>
      <c r="B11" t="inlineStr">
        <is>
          <t>산일전기</t>
        </is>
      </c>
      <c r="C11" t="inlineStr"/>
      <c r="D11" t="inlineStr"/>
      <c r="E11" t="n">
        <v>-559.9</v>
      </c>
      <c r="F11" t="n">
        <v>3241.3</v>
      </c>
      <c r="G11" t="n">
        <v>9689.700000000001</v>
      </c>
      <c r="H11" t="n">
        <v>-2267.5</v>
      </c>
      <c r="I11" t="n">
        <v>-5807.3</v>
      </c>
      <c r="J11" t="n">
        <v>-10922.7</v>
      </c>
      <c r="K11" t="n">
        <v>221000</v>
      </c>
      <c r="L11" t="n">
        <v>397158</v>
      </c>
      <c r="M11" t="n">
        <v>877.7</v>
      </c>
      <c r="N11" t="n">
        <v>332478.5</v>
      </c>
      <c r="O11" t="n">
        <v>1.19</v>
      </c>
      <c r="P11" t="n">
        <v>5.53</v>
      </c>
      <c r="Q11" t="n">
        <v>45.12</v>
      </c>
      <c r="R11" t="n">
        <v>50.38</v>
      </c>
      <c r="S11" t="n">
        <v>-5.3</v>
      </c>
      <c r="T11" t="n">
        <v>-7.14</v>
      </c>
      <c r="U11" t="n">
        <v>0</v>
      </c>
      <c r="V11" t="n">
        <v>229850</v>
      </c>
      <c r="W11" t="n">
        <v>231650</v>
      </c>
      <c r="X11" t="n">
        <v>236931.6666666667</v>
      </c>
      <c r="Y11" t="n">
        <v>0</v>
      </c>
      <c r="Z11" t="n">
        <v>0</v>
      </c>
      <c r="AA11" t="n">
        <v>0</v>
      </c>
      <c r="AB11" t="n">
        <v>56036.06</v>
      </c>
      <c r="AC11" t="n">
        <v>67661</v>
      </c>
      <c r="AD11" t="n">
        <v>42.8</v>
      </c>
      <c r="AE11" t="n">
        <v>31.1</v>
      </c>
      <c r="AF11" t="n">
        <v>86.8</v>
      </c>
      <c r="AG11" t="n">
        <v>45.8</v>
      </c>
      <c r="AH11" t="inlineStr">
        <is>
          <t>D</t>
        </is>
      </c>
    </row>
    <row r="12">
      <c r="A12" t="inlineStr">
        <is>
          <t>A031210</t>
        </is>
      </c>
      <c r="B12" t="inlineStr">
        <is>
          <t>서울보증보험</t>
        </is>
      </c>
      <c r="C12" t="inlineStr"/>
      <c r="D12" t="inlineStr"/>
      <c r="E12" t="n">
        <v>56.8</v>
      </c>
      <c r="F12" t="n">
        <v>3.2</v>
      </c>
      <c r="G12" t="n">
        <v>343.2</v>
      </c>
      <c r="H12" t="n">
        <v>29.4</v>
      </c>
      <c r="I12" t="n">
        <v>53.8</v>
      </c>
      <c r="J12" t="n">
        <v>-517.8</v>
      </c>
      <c r="K12" t="n">
        <v>43100</v>
      </c>
      <c r="L12" t="n">
        <v>55383</v>
      </c>
      <c r="M12" t="n">
        <v>23.9</v>
      </c>
      <c r="N12" t="n">
        <v>46674.5</v>
      </c>
      <c r="O12" t="n">
        <v>1.19</v>
      </c>
      <c r="P12" t="n">
        <v>2.55</v>
      </c>
      <c r="Q12" t="n">
        <v>49.52</v>
      </c>
      <c r="R12" t="n">
        <v>36.38</v>
      </c>
      <c r="S12" t="n">
        <v>13.1</v>
      </c>
      <c r="T12" t="n">
        <v>6.16</v>
      </c>
      <c r="U12" t="n">
        <v>0.47</v>
      </c>
      <c r="V12" t="n">
        <v>41385</v>
      </c>
      <c r="W12" t="n">
        <v>42942.5</v>
      </c>
      <c r="X12" t="n">
        <v>45473.33333333334</v>
      </c>
      <c r="Y12" t="n">
        <v>1</v>
      </c>
      <c r="Z12" t="n">
        <v>1</v>
      </c>
      <c r="AA12" t="n">
        <v>0</v>
      </c>
      <c r="AB12" t="n">
        <v>7652.26</v>
      </c>
      <c r="AC12" t="n">
        <v>30093</v>
      </c>
      <c r="AD12" t="n">
        <v>92.09999999999999</v>
      </c>
      <c r="AE12" t="n">
        <v>68.5</v>
      </c>
      <c r="AF12" t="n">
        <v>86.8</v>
      </c>
      <c r="AG12" t="n">
        <v>79.2</v>
      </c>
      <c r="AH12" t="inlineStr">
        <is>
          <t>B</t>
        </is>
      </c>
    </row>
    <row r="13">
      <c r="A13" t="inlineStr">
        <is>
          <t>A494120</t>
        </is>
      </c>
      <c r="B13" t="inlineStr">
        <is>
          <t>큐리오시스</t>
        </is>
      </c>
      <c r="C13" t="inlineStr"/>
      <c r="D13" t="inlineStr"/>
      <c r="E13" t="n">
        <v>-25.3</v>
      </c>
      <c r="F13" t="n">
        <v>-119</v>
      </c>
      <c r="G13" t="n">
        <v>417.5</v>
      </c>
      <c r="H13" t="n">
        <v>7.9</v>
      </c>
      <c r="I13" t="n">
        <v>241.6</v>
      </c>
      <c r="J13" t="n">
        <v>-208.7</v>
      </c>
      <c r="K13" t="n">
        <v>24800</v>
      </c>
      <c r="L13" t="n">
        <v>126975</v>
      </c>
      <c r="M13" t="n">
        <v>31.5</v>
      </c>
      <c r="N13" t="n">
        <v>116118</v>
      </c>
      <c r="O13" t="n">
        <v>1.09</v>
      </c>
      <c r="P13" t="n">
        <v>8.32</v>
      </c>
      <c r="Q13" t="n">
        <v>40.34</v>
      </c>
      <c r="R13" t="n">
        <v>40.23</v>
      </c>
      <c r="S13" t="n">
        <v>0.1</v>
      </c>
      <c r="T13" t="n">
        <v>0.2</v>
      </c>
      <c r="U13" t="n">
        <v>-13.89</v>
      </c>
      <c r="V13" t="n">
        <v>25535</v>
      </c>
      <c r="W13" t="n">
        <v>26440</v>
      </c>
      <c r="X13" t="n">
        <v>41075.83333333334</v>
      </c>
      <c r="Y13" t="n">
        <v>0</v>
      </c>
      <c r="Z13" t="n">
        <v>0</v>
      </c>
      <c r="AA13" t="n">
        <v>0</v>
      </c>
      <c r="AB13" t="n">
        <v>9107.93</v>
      </c>
      <c r="AC13" t="n">
        <v>1892</v>
      </c>
      <c r="AD13" t="n">
        <v>42.4</v>
      </c>
      <c r="AE13" t="n">
        <v>44.1</v>
      </c>
      <c r="AF13" t="n">
        <v>84.7</v>
      </c>
      <c r="AG13" t="n">
        <v>51.7</v>
      </c>
      <c r="AH13" t="inlineStr">
        <is>
          <t>C</t>
        </is>
      </c>
    </row>
    <row r="14">
      <c r="A14" t="inlineStr">
        <is>
          <t>A403850</t>
        </is>
      </c>
      <c r="B14" t="inlineStr">
        <is>
          <t>더핑크퐁컴퍼니</t>
        </is>
      </c>
      <c r="C14" t="inlineStr"/>
      <c r="D14" t="inlineStr"/>
      <c r="E14" t="n">
        <v>2</v>
      </c>
      <c r="F14" t="n">
        <v>-3.5</v>
      </c>
      <c r="G14" t="n">
        <v>-21.4</v>
      </c>
      <c r="H14" t="n">
        <v>39.7</v>
      </c>
      <c r="I14" t="n">
        <v>50</v>
      </c>
      <c r="J14" t="n">
        <v>112</v>
      </c>
      <c r="K14" t="n">
        <v>11190</v>
      </c>
      <c r="L14" t="n">
        <v>74644</v>
      </c>
      <c r="M14" t="n">
        <v>8.4</v>
      </c>
      <c r="N14" t="n">
        <v>70796.14999999999</v>
      </c>
      <c r="O14" t="n">
        <v>1.05</v>
      </c>
      <c r="P14" t="n">
        <v>4.58</v>
      </c>
      <c r="Q14" t="n">
        <v>45.45</v>
      </c>
      <c r="R14" t="n">
        <v>40.97</v>
      </c>
      <c r="S14" t="n">
        <v>4.5</v>
      </c>
      <c r="T14" t="n">
        <v>4.19</v>
      </c>
      <c r="U14" t="n">
        <v>0.45</v>
      </c>
      <c r="V14" t="n">
        <v>10734</v>
      </c>
      <c r="W14" t="n">
        <v>11143.5</v>
      </c>
      <c r="X14" t="n">
        <v>13907.83333333333</v>
      </c>
      <c r="Y14" t="n">
        <v>1</v>
      </c>
      <c r="Z14" t="n">
        <v>1</v>
      </c>
      <c r="AA14" t="n">
        <v>0</v>
      </c>
      <c r="AB14" t="n">
        <v>2470.7</v>
      </c>
      <c r="AC14" t="n">
        <v>1606</v>
      </c>
      <c r="AD14" t="n">
        <v>88</v>
      </c>
      <c r="AE14" t="n">
        <v>63.5</v>
      </c>
      <c r="AF14" t="n">
        <v>83.3</v>
      </c>
      <c r="AG14" t="n">
        <v>74.8</v>
      </c>
      <c r="AH14" t="inlineStr">
        <is>
          <t>B</t>
        </is>
      </c>
    </row>
    <row r="15">
      <c r="A15" t="inlineStr">
        <is>
          <t>A394420</t>
        </is>
      </c>
      <c r="B15" t="inlineStr">
        <is>
          <t>리센스메디컬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16800</v>
      </c>
      <c r="L15" t="n">
        <v>249802</v>
      </c>
      <c r="M15" t="n">
        <v>42</v>
      </c>
      <c r="N15" t="n">
        <v>260975.65</v>
      </c>
      <c r="O15" t="n">
        <v>0.96</v>
      </c>
      <c r="P15" t="n">
        <v>9.26</v>
      </c>
      <c r="Q15" t="n">
        <v>42.74</v>
      </c>
      <c r="R15" t="n">
        <v>46.71</v>
      </c>
      <c r="S15" t="n">
        <v>-4</v>
      </c>
      <c r="T15" t="n">
        <v>-10.35</v>
      </c>
      <c r="U15" t="n">
        <v>-17.24</v>
      </c>
      <c r="V15" t="n">
        <v>18921</v>
      </c>
      <c r="W15" t="n">
        <v>19185</v>
      </c>
      <c r="X15" t="n">
        <v>23774.16666666667</v>
      </c>
      <c r="Y15" t="n">
        <v>0</v>
      </c>
      <c r="Z15" t="n">
        <v>0</v>
      </c>
      <c r="AA15" t="n">
        <v>0</v>
      </c>
      <c r="AB15" t="n">
        <v>7830.57</v>
      </c>
      <c r="AC15" t="n">
        <v>1837</v>
      </c>
      <c r="AD15" t="n">
        <v>32.3</v>
      </c>
      <c r="AE15" t="inlineStr"/>
      <c r="AF15" t="n">
        <v>81.90000000000001</v>
      </c>
      <c r="AG15" t="inlineStr"/>
      <c r="AH15" t="inlineStr">
        <is>
          <t>-</t>
        </is>
      </c>
    </row>
    <row r="16">
      <c r="A16" t="inlineStr">
        <is>
          <t>A376900</t>
        </is>
      </c>
      <c r="B16" t="inlineStr">
        <is>
          <t>로킷헬스케어</t>
        </is>
      </c>
      <c r="C16" t="inlineStr"/>
      <c r="D16" t="inlineStr"/>
      <c r="E16" t="n">
        <v>-82.09999999999999</v>
      </c>
      <c r="F16" t="n">
        <v>-40.3</v>
      </c>
      <c r="G16" t="n">
        <v>-103.4</v>
      </c>
      <c r="H16" t="n">
        <v>-184.2</v>
      </c>
      <c r="I16" t="n">
        <v>-58.9</v>
      </c>
      <c r="J16" t="n">
        <v>-707.4</v>
      </c>
      <c r="K16" t="n">
        <v>40050</v>
      </c>
      <c r="L16" t="n">
        <v>202647</v>
      </c>
      <c r="M16" t="n">
        <v>81.2</v>
      </c>
      <c r="N16" t="n">
        <v>214114.2</v>
      </c>
      <c r="O16" t="n">
        <v>0.95</v>
      </c>
      <c r="P16" t="n">
        <v>9.31</v>
      </c>
      <c r="Q16" t="n">
        <v>40.05</v>
      </c>
      <c r="R16" t="n">
        <v>38.65</v>
      </c>
      <c r="S16" t="n">
        <v>1.4</v>
      </c>
      <c r="T16" t="n">
        <v>2.96</v>
      </c>
      <c r="U16" t="n">
        <v>-21.78</v>
      </c>
      <c r="V16" t="n">
        <v>42540</v>
      </c>
      <c r="W16" t="n">
        <v>45740</v>
      </c>
      <c r="X16" t="n">
        <v>66111.66666666667</v>
      </c>
      <c r="Y16" t="n">
        <v>0</v>
      </c>
      <c r="Z16" t="n">
        <v>0</v>
      </c>
      <c r="AA16" t="n">
        <v>0</v>
      </c>
      <c r="AB16" t="n">
        <v>18927.72</v>
      </c>
      <c r="AC16" t="n">
        <v>6357</v>
      </c>
      <c r="AD16" t="n">
        <v>47.6</v>
      </c>
      <c r="AE16" t="n">
        <v>13</v>
      </c>
      <c r="AF16" t="n">
        <v>80.59999999999999</v>
      </c>
      <c r="AG16" t="n">
        <v>36.9</v>
      </c>
      <c r="AH16" t="inlineStr">
        <is>
          <t>D</t>
        </is>
      </c>
    </row>
    <row r="17">
      <c r="A17" t="inlineStr">
        <is>
          <t>A488900</t>
        </is>
      </c>
      <c r="B17" t="inlineStr">
        <is>
          <t>비츠로넥스텍</t>
        </is>
      </c>
      <c r="C17" t="inlineStr"/>
      <c r="D17" t="inlineStr"/>
      <c r="E17" t="n">
        <v>-1.3</v>
      </c>
      <c r="F17" t="n">
        <v>-7.1</v>
      </c>
      <c r="G17" t="n">
        <v>-42.5</v>
      </c>
      <c r="H17" t="n">
        <v>10</v>
      </c>
      <c r="I17" t="n">
        <v>15.1</v>
      </c>
      <c r="J17" t="n">
        <v>157</v>
      </c>
      <c r="K17" t="n">
        <v>8300</v>
      </c>
      <c r="L17" t="n">
        <v>73271</v>
      </c>
      <c r="M17" t="n">
        <v>6.1</v>
      </c>
      <c r="N17" t="n">
        <v>81084.45</v>
      </c>
      <c r="O17" t="n">
        <v>0.9</v>
      </c>
      <c r="P17" t="n">
        <v>5.72</v>
      </c>
      <c r="Q17" t="n">
        <v>32.69</v>
      </c>
      <c r="R17" t="n">
        <v>31.14</v>
      </c>
      <c r="S17" t="n">
        <v>1.5</v>
      </c>
      <c r="T17" t="n">
        <v>2.09</v>
      </c>
      <c r="U17" t="n">
        <v>-27.07</v>
      </c>
      <c r="V17" t="n">
        <v>8520</v>
      </c>
      <c r="W17" t="n">
        <v>9773.5</v>
      </c>
      <c r="X17" t="n">
        <v>14809.33333333333</v>
      </c>
      <c r="Y17" t="n">
        <v>0</v>
      </c>
      <c r="Z17" t="n">
        <v>0</v>
      </c>
      <c r="AA17" t="n">
        <v>0</v>
      </c>
      <c r="AB17" t="n">
        <v>5406.74</v>
      </c>
      <c r="AC17" t="n">
        <v>2405</v>
      </c>
      <c r="AD17" t="n">
        <v>31.2</v>
      </c>
      <c r="AE17" t="n">
        <v>46</v>
      </c>
      <c r="AF17" t="n">
        <v>79.2</v>
      </c>
      <c r="AG17" t="n">
        <v>48.2</v>
      </c>
      <c r="AH17" t="inlineStr">
        <is>
          <t>D</t>
        </is>
      </c>
    </row>
    <row r="18">
      <c r="A18" t="inlineStr">
        <is>
          <t>A317450</t>
        </is>
      </c>
      <c r="B18" t="inlineStr">
        <is>
          <t>명인제약</t>
        </is>
      </c>
      <c r="C18" t="inlineStr"/>
      <c r="D18" t="inlineStr"/>
      <c r="E18" t="n">
        <v>2.5</v>
      </c>
      <c r="F18" t="n">
        <v>-3.1</v>
      </c>
      <c r="G18" t="n">
        <v>-571.5</v>
      </c>
      <c r="H18" t="n">
        <v>15.2</v>
      </c>
      <c r="I18" t="n">
        <v>67</v>
      </c>
      <c r="J18" t="n">
        <v>424</v>
      </c>
      <c r="K18" t="n">
        <v>42700</v>
      </c>
      <c r="L18" t="n">
        <v>20540</v>
      </c>
      <c r="M18" t="n">
        <v>8.800000000000001</v>
      </c>
      <c r="N18" t="n">
        <v>23087.8</v>
      </c>
      <c r="O18" t="n">
        <v>0.89</v>
      </c>
      <c r="P18" t="n">
        <v>3.18</v>
      </c>
      <c r="Q18" t="n">
        <v>44.65</v>
      </c>
      <c r="R18" t="n">
        <v>41.25</v>
      </c>
      <c r="S18" t="n">
        <v>3.4</v>
      </c>
      <c r="T18" t="n">
        <v>2.15</v>
      </c>
      <c r="U18" t="n">
        <v>-3.17</v>
      </c>
      <c r="V18" t="n">
        <v>41855</v>
      </c>
      <c r="W18" t="n">
        <v>42787.5</v>
      </c>
      <c r="X18" t="n">
        <v>49673.33333333334</v>
      </c>
      <c r="Y18" t="n">
        <v>1</v>
      </c>
      <c r="Z18" t="n">
        <v>0</v>
      </c>
      <c r="AA18" t="n">
        <v>0</v>
      </c>
      <c r="AB18" t="n">
        <v>5403.29</v>
      </c>
      <c r="AC18" t="n">
        <v>6234</v>
      </c>
      <c r="AD18" t="n">
        <v>81</v>
      </c>
      <c r="AE18" t="n">
        <v>59.3</v>
      </c>
      <c r="AF18" t="n">
        <v>77.8</v>
      </c>
      <c r="AG18" t="n">
        <v>69.5</v>
      </c>
      <c r="AH18" t="inlineStr">
        <is>
          <t>B</t>
        </is>
      </c>
    </row>
    <row r="19">
      <c r="A19" t="inlineStr">
        <is>
          <t>A226590</t>
        </is>
      </c>
      <c r="B19" t="inlineStr">
        <is>
          <t>엠디바이스</t>
        </is>
      </c>
      <c r="C19" t="inlineStr"/>
      <c r="D19" t="inlineStr"/>
      <c r="E19" t="n">
        <v>-0.3</v>
      </c>
      <c r="F19" t="n">
        <v>-0.4</v>
      </c>
      <c r="G19" t="n">
        <v>-4.4</v>
      </c>
      <c r="H19" t="n">
        <v>10.8</v>
      </c>
      <c r="I19" t="n">
        <v>7.8</v>
      </c>
      <c r="J19" t="n">
        <v>-40.4</v>
      </c>
      <c r="K19" t="n">
        <v>12330</v>
      </c>
      <c r="L19" t="n">
        <v>77475</v>
      </c>
      <c r="M19" t="n">
        <v>9.6</v>
      </c>
      <c r="N19" t="n">
        <v>89450.95</v>
      </c>
      <c r="O19" t="n">
        <v>0.87</v>
      </c>
      <c r="P19" t="n">
        <v>5.68</v>
      </c>
      <c r="Q19" t="n">
        <v>36.02</v>
      </c>
      <c r="R19" t="n">
        <v>29.43</v>
      </c>
      <c r="S19" t="n">
        <v>6.6</v>
      </c>
      <c r="T19" t="n">
        <v>9.31</v>
      </c>
      <c r="U19" t="n">
        <v>-18.83</v>
      </c>
      <c r="V19" t="n">
        <v>12595</v>
      </c>
      <c r="W19" t="n">
        <v>13925.5</v>
      </c>
      <c r="X19" t="n">
        <v>20898.33333333333</v>
      </c>
      <c r="Y19" t="n">
        <v>0</v>
      </c>
      <c r="Z19" t="n">
        <v>0</v>
      </c>
      <c r="AA19" t="n">
        <v>0</v>
      </c>
      <c r="AB19" t="n">
        <v>6305.95</v>
      </c>
      <c r="AC19" t="n">
        <v>1321</v>
      </c>
      <c r="AD19" t="n">
        <v>51.5</v>
      </c>
      <c r="AE19" t="n">
        <v>47.6</v>
      </c>
      <c r="AF19" t="n">
        <v>76.40000000000001</v>
      </c>
      <c r="AG19" t="n">
        <v>54.5</v>
      </c>
      <c r="AH19" t="inlineStr">
        <is>
          <t>C</t>
        </is>
      </c>
    </row>
    <row r="20">
      <c r="A20" t="inlineStr">
        <is>
          <t>A475400</t>
        </is>
      </c>
      <c r="B20" t="inlineStr">
        <is>
          <t>씨메스</t>
        </is>
      </c>
      <c r="C20" t="inlineStr"/>
      <c r="D20" t="inlineStr"/>
      <c r="E20" t="n">
        <v>-16.8</v>
      </c>
      <c r="F20" t="n">
        <v>-47.4</v>
      </c>
      <c r="G20" t="n">
        <v>-9.5</v>
      </c>
      <c r="H20" t="n">
        <v>25.2</v>
      </c>
      <c r="I20" t="n">
        <v>42.4</v>
      </c>
      <c r="J20" t="n">
        <v>92.5</v>
      </c>
      <c r="K20" t="n">
        <v>17880</v>
      </c>
      <c r="L20" t="n">
        <v>44199</v>
      </c>
      <c r="M20" t="n">
        <v>7.9</v>
      </c>
      <c r="N20" t="n">
        <v>51150.35</v>
      </c>
      <c r="O20" t="n">
        <v>0.86</v>
      </c>
      <c r="P20" t="n">
        <v>6.19</v>
      </c>
      <c r="Q20" t="n">
        <v>33.03</v>
      </c>
      <c r="R20" t="n">
        <v>32.78</v>
      </c>
      <c r="S20" t="n">
        <v>0.2</v>
      </c>
      <c r="T20" t="n">
        <v>0.34</v>
      </c>
      <c r="U20" t="n">
        <v>-32.78</v>
      </c>
      <c r="V20" t="n">
        <v>19422</v>
      </c>
      <c r="W20" t="n">
        <v>21878.5</v>
      </c>
      <c r="X20" t="n">
        <v>27858.66666666667</v>
      </c>
      <c r="Y20" t="n">
        <v>0</v>
      </c>
      <c r="Z20" t="n">
        <v>0</v>
      </c>
      <c r="AA20" t="n">
        <v>0</v>
      </c>
      <c r="AB20" t="n">
        <v>10893.79</v>
      </c>
      <c r="AC20" t="n">
        <v>2111</v>
      </c>
      <c r="AD20" t="n">
        <v>19.3</v>
      </c>
      <c r="AE20" t="n">
        <v>46.9</v>
      </c>
      <c r="AF20" t="n">
        <v>75</v>
      </c>
      <c r="AG20" t="n">
        <v>44.2</v>
      </c>
      <c r="AH20" t="inlineStr">
        <is>
          <t>D</t>
        </is>
      </c>
    </row>
    <row r="21">
      <c r="A21" t="inlineStr">
        <is>
          <t>A486990</t>
        </is>
      </c>
      <c r="B21" t="inlineStr">
        <is>
          <t>노타</t>
        </is>
      </c>
      <c r="C21" t="inlineStr"/>
      <c r="D21" t="inlineStr"/>
      <c r="E21" t="n">
        <v>-0.4</v>
      </c>
      <c r="F21" t="n">
        <v>-2.2</v>
      </c>
      <c r="G21" t="n">
        <v>-878.9</v>
      </c>
      <c r="H21" t="n">
        <v>-62.5</v>
      </c>
      <c r="I21" t="n">
        <v>-246.9</v>
      </c>
      <c r="J21" t="n">
        <v>8.699999999999999</v>
      </c>
      <c r="K21" t="n">
        <v>22350</v>
      </c>
      <c r="L21" t="n">
        <v>219454</v>
      </c>
      <c r="M21" t="n">
        <v>49</v>
      </c>
      <c r="N21" t="n">
        <v>257192.35</v>
      </c>
      <c r="O21" t="n">
        <v>0.85</v>
      </c>
      <c r="P21" t="n">
        <v>8.51</v>
      </c>
      <c r="Q21" t="n">
        <v>40.37</v>
      </c>
      <c r="R21" t="n">
        <v>36.68</v>
      </c>
      <c r="S21" t="n">
        <v>3.7</v>
      </c>
      <c r="T21" t="n">
        <v>4.68</v>
      </c>
      <c r="U21" t="n">
        <v>-35.31</v>
      </c>
      <c r="V21" t="n">
        <v>21500</v>
      </c>
      <c r="W21" t="n">
        <v>24287.5</v>
      </c>
      <c r="X21" t="n">
        <v>30220</v>
      </c>
      <c r="Y21" t="n">
        <v>1</v>
      </c>
      <c r="Z21" t="n">
        <v>0</v>
      </c>
      <c r="AA21" t="n">
        <v>0</v>
      </c>
      <c r="AB21" t="n">
        <v>12854.08</v>
      </c>
      <c r="AC21" t="n">
        <v>4771</v>
      </c>
      <c r="AD21" t="n">
        <v>61.7</v>
      </c>
      <c r="AE21" t="n">
        <v>21.6</v>
      </c>
      <c r="AF21" t="n">
        <v>73.59999999999999</v>
      </c>
      <c r="AG21" t="n">
        <v>44</v>
      </c>
      <c r="AH21" t="inlineStr">
        <is>
          <t>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2026-07-03</t>
        </is>
      </c>
      <c r="B2" t="n">
        <v>122</v>
      </c>
      <c r="C2" t="n">
        <v>3</v>
      </c>
      <c r="D2" t="n">
        <v>2.5</v>
      </c>
      <c r="E2" t="n">
        <v>1</v>
      </c>
    </row>
    <row r="3">
      <c r="A3" t="inlineStr">
        <is>
          <t>2026-07-02</t>
        </is>
      </c>
      <c r="B3" t="n">
        <v>122</v>
      </c>
      <c r="C3" t="n">
        <v>2</v>
      </c>
      <c r="D3" t="n">
        <v>1.6</v>
      </c>
      <c r="E3" t="n">
        <v>-1</v>
      </c>
    </row>
    <row r="4">
      <c r="A4" t="inlineStr">
        <is>
          <t>2026-07-01</t>
        </is>
      </c>
      <c r="B4" t="n">
        <v>122</v>
      </c>
      <c r="C4" t="n">
        <v>3</v>
      </c>
      <c r="D4" t="n">
        <v>2.5</v>
      </c>
      <c r="E4" t="n">
        <v>0</v>
      </c>
    </row>
    <row r="5">
      <c r="A5" t="inlineStr">
        <is>
          <t>2026-06-30</t>
        </is>
      </c>
      <c r="B5" t="n">
        <v>122</v>
      </c>
      <c r="C5" t="n">
        <v>3</v>
      </c>
      <c r="D5" t="n">
        <v>2.5</v>
      </c>
      <c r="E5" t="n">
        <v>0</v>
      </c>
    </row>
    <row r="6">
      <c r="A6" t="inlineStr">
        <is>
          <t>2026-06-29</t>
        </is>
      </c>
      <c r="B6" t="n">
        <v>122</v>
      </c>
      <c r="C6" t="n">
        <v>3</v>
      </c>
      <c r="D6" t="n">
        <v>2.5</v>
      </c>
      <c r="E6" t="n">
        <v>0</v>
      </c>
    </row>
    <row r="7">
      <c r="A7" t="inlineStr">
        <is>
          <t>2026-06-26</t>
        </is>
      </c>
      <c r="B7" t="n">
        <v>122</v>
      </c>
      <c r="C7" t="n">
        <v>3</v>
      </c>
      <c r="D7" t="n">
        <v>2.5</v>
      </c>
      <c r="E7" t="n">
        <v>1</v>
      </c>
    </row>
    <row r="8">
      <c r="A8" t="inlineStr">
        <is>
          <t>2026-06-25</t>
        </is>
      </c>
      <c r="B8" t="n">
        <v>122</v>
      </c>
      <c r="C8" t="n">
        <v>2</v>
      </c>
      <c r="D8" t="n">
        <v>1.6</v>
      </c>
      <c r="E8" t="n">
        <v>0</v>
      </c>
    </row>
    <row r="9">
      <c r="A9" t="inlineStr">
        <is>
          <t>2026-06-24</t>
        </is>
      </c>
      <c r="B9" t="n">
        <v>122</v>
      </c>
      <c r="C9" t="n">
        <v>2</v>
      </c>
      <c r="D9" t="n">
        <v>1.6</v>
      </c>
      <c r="E9" t="n">
        <v>0</v>
      </c>
    </row>
    <row r="10">
      <c r="A10" t="inlineStr">
        <is>
          <t>2026-06-23</t>
        </is>
      </c>
      <c r="B10" t="n">
        <v>122</v>
      </c>
      <c r="C10" t="n">
        <v>2</v>
      </c>
      <c r="D10" t="n">
        <v>1.6</v>
      </c>
      <c r="E10" t="n">
        <v>-2</v>
      </c>
    </row>
    <row r="11">
      <c r="A11" t="inlineStr">
        <is>
          <t>2026-06-22</t>
        </is>
      </c>
      <c r="B11" t="n">
        <v>122</v>
      </c>
      <c r="C11" t="n">
        <v>4</v>
      </c>
      <c r="D11" t="n">
        <v>3.3</v>
      </c>
      <c r="E11" t="n">
        <v>1</v>
      </c>
    </row>
    <row r="12">
      <c r="A12" t="inlineStr">
        <is>
          <t>2026-06-19</t>
        </is>
      </c>
      <c r="B12" t="n">
        <v>122</v>
      </c>
      <c r="C12" t="n">
        <v>3</v>
      </c>
      <c r="D12" t="n">
        <v>2.5</v>
      </c>
      <c r="E12" t="n">
        <v>0</v>
      </c>
    </row>
    <row r="13">
      <c r="A13" t="inlineStr">
        <is>
          <t>2026-06-18</t>
        </is>
      </c>
      <c r="B13" t="n">
        <v>122</v>
      </c>
      <c r="C13" t="n">
        <v>3</v>
      </c>
      <c r="D13" t="n">
        <v>2.5</v>
      </c>
      <c r="E13" t="n">
        <v>0</v>
      </c>
    </row>
    <row r="14">
      <c r="A14" t="inlineStr">
        <is>
          <t>2026-06-17</t>
        </is>
      </c>
      <c r="B14" t="n">
        <v>122</v>
      </c>
      <c r="C14" t="n">
        <v>3</v>
      </c>
      <c r="D14" t="n">
        <v>2.5</v>
      </c>
      <c r="E14" t="n">
        <v>0</v>
      </c>
    </row>
    <row r="15">
      <c r="A15" t="inlineStr">
        <is>
          <t>2026-06-16</t>
        </is>
      </c>
      <c r="B15" t="n">
        <v>122</v>
      </c>
      <c r="C15" t="n">
        <v>3</v>
      </c>
      <c r="D15" t="n">
        <v>2.5</v>
      </c>
      <c r="E15" t="n">
        <v>0</v>
      </c>
    </row>
    <row r="16">
      <c r="A16" t="inlineStr">
        <is>
          <t>2026-06-15</t>
        </is>
      </c>
      <c r="B16" t="n">
        <v>122</v>
      </c>
      <c r="C16" t="n">
        <v>3</v>
      </c>
      <c r="D16" t="n">
        <v>2.5</v>
      </c>
      <c r="E16" t="n">
        <v>0</v>
      </c>
    </row>
    <row r="17">
      <c r="A17" t="inlineStr">
        <is>
          <t>2026-06-12</t>
        </is>
      </c>
      <c r="B17" t="n">
        <v>122</v>
      </c>
      <c r="C17" t="n">
        <v>3</v>
      </c>
      <c r="D17" t="n">
        <v>2.5</v>
      </c>
      <c r="E17" t="n">
        <v>1</v>
      </c>
    </row>
    <row r="18">
      <c r="A18" t="inlineStr">
        <is>
          <t>2026-06-11</t>
        </is>
      </c>
      <c r="B18" t="n">
        <v>122</v>
      </c>
      <c r="C18" t="n">
        <v>2</v>
      </c>
      <c r="D18" t="n">
        <v>1.6</v>
      </c>
      <c r="E18" t="n">
        <v>1</v>
      </c>
    </row>
    <row r="19">
      <c r="A19" t="inlineStr">
        <is>
          <t>2026-06-10</t>
        </is>
      </c>
      <c r="B19" t="n">
        <v>121</v>
      </c>
      <c r="C19" t="n">
        <v>1</v>
      </c>
      <c r="D19" t="n">
        <v>0.8</v>
      </c>
      <c r="E19" t="n">
        <v>-1</v>
      </c>
    </row>
    <row r="20">
      <c r="A20" t="inlineStr">
        <is>
          <t>2026-06-09</t>
        </is>
      </c>
      <c r="B20" t="n">
        <v>121</v>
      </c>
      <c r="C20" t="n">
        <v>2</v>
      </c>
      <c r="D20" t="n">
        <v>1.7</v>
      </c>
      <c r="E20" t="n">
        <v>1</v>
      </c>
    </row>
    <row r="21">
      <c r="A21" t="inlineStr">
        <is>
          <t>2026-06-08</t>
        </is>
      </c>
      <c r="B21" t="n">
        <v>121</v>
      </c>
      <c r="C21" t="n">
        <v>1</v>
      </c>
      <c r="D21" t="n">
        <v>0.8</v>
      </c>
      <c r="E21" t="n">
        <v>-1</v>
      </c>
    </row>
    <row r="22">
      <c r="A22" t="inlineStr">
        <is>
          <t>2026-06-05</t>
        </is>
      </c>
      <c r="B22" t="n">
        <v>121</v>
      </c>
      <c r="C22" t="n">
        <v>2</v>
      </c>
      <c r="D22" t="n">
        <v>1.7</v>
      </c>
      <c r="E22" t="n">
        <v>-2</v>
      </c>
    </row>
    <row r="23">
      <c r="A23" t="inlineStr">
        <is>
          <t>2026-06-04</t>
        </is>
      </c>
      <c r="B23" t="n">
        <v>120</v>
      </c>
      <c r="C23" t="n">
        <v>4</v>
      </c>
      <c r="D23" t="n">
        <v>3.3</v>
      </c>
      <c r="E23" t="n">
        <v>1</v>
      </c>
    </row>
    <row r="24">
      <c r="A24" t="inlineStr">
        <is>
          <t>2026-06-02</t>
        </is>
      </c>
      <c r="B24" t="n">
        <v>120</v>
      </c>
      <c r="C24" t="n">
        <v>3</v>
      </c>
      <c r="D24" t="n">
        <v>2.5</v>
      </c>
      <c r="E24" t="n">
        <v>0</v>
      </c>
    </row>
    <row r="25">
      <c r="A25" t="inlineStr">
        <is>
          <t>2026-06-01</t>
        </is>
      </c>
      <c r="B25" t="n">
        <v>120</v>
      </c>
      <c r="C25" t="n">
        <v>3</v>
      </c>
      <c r="D25" t="n">
        <v>2.5</v>
      </c>
      <c r="E25" t="n">
        <v>0</v>
      </c>
    </row>
    <row r="26">
      <c r="A26" t="inlineStr">
        <is>
          <t>2026-05-29</t>
        </is>
      </c>
      <c r="B26" t="n">
        <v>119</v>
      </c>
      <c r="C26" t="n">
        <v>3</v>
      </c>
      <c r="D26" t="n">
        <v>2.5</v>
      </c>
      <c r="E26" t="n">
        <v>0</v>
      </c>
    </row>
    <row r="27">
      <c r="A27" t="inlineStr">
        <is>
          <t>2026-05-28</t>
        </is>
      </c>
      <c r="B27" t="n">
        <v>119</v>
      </c>
      <c r="C27" t="n">
        <v>3</v>
      </c>
      <c r="D27" t="n">
        <v>2.5</v>
      </c>
      <c r="E27" t="n">
        <v>-2</v>
      </c>
    </row>
    <row r="28">
      <c r="A28" t="inlineStr">
        <is>
          <t>2026-05-27</t>
        </is>
      </c>
      <c r="B28" t="n">
        <v>119</v>
      </c>
      <c r="C28" t="n">
        <v>5</v>
      </c>
      <c r="D28" t="n">
        <v>4.2</v>
      </c>
      <c r="E28" t="n">
        <v>0</v>
      </c>
    </row>
    <row r="29">
      <c r="A29" t="inlineStr">
        <is>
          <t>2026-05-26</t>
        </is>
      </c>
      <c r="B29" t="n">
        <v>119</v>
      </c>
      <c r="C29" t="n">
        <v>5</v>
      </c>
      <c r="D29" t="n">
        <v>4.2</v>
      </c>
      <c r="E29" t="n">
        <v>0</v>
      </c>
    </row>
    <row r="30">
      <c r="A30" t="inlineStr">
        <is>
          <t>2026-05-22</t>
        </is>
      </c>
      <c r="B30" t="n">
        <v>119</v>
      </c>
      <c r="C30" t="n">
        <v>5</v>
      </c>
      <c r="D30" t="n">
        <v>4.2</v>
      </c>
      <c r="E30" t="n">
        <v>2</v>
      </c>
    </row>
    <row r="31">
      <c r="A31" t="inlineStr">
        <is>
          <t>2026-05-21</t>
        </is>
      </c>
      <c r="B31" t="n">
        <v>119</v>
      </c>
      <c r="C31" t="n">
        <v>3</v>
      </c>
      <c r="D31" t="n">
        <v>2.5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2026-07-06T00:14:11Z</dcterms:created>
  <dcterms:modified xmlns:dcterms="http://purl.org/dc/terms/" xmlns:xsi="http://www.w3.org/2001/XMLSchema-instance" xsi:type="dcterms:W3CDTF">2026-07-06T00:14:11Z</dcterms:modified>
</cp:coreProperties>
</file>