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GitHub\imaginexlab_smartglove\"/>
    </mc:Choice>
  </mc:AlternateContent>
  <xr:revisionPtr revIDLastSave="0" documentId="13_ncr:1_{BC6F342E-5641-4957-A622-34D01A7EBD53}" xr6:coauthVersionLast="41" xr6:coauthVersionMax="41" xr10:uidLastSave="{00000000-0000-0000-0000-000000000000}"/>
  <bookViews>
    <workbookView xWindow="-120" yWindow="-120" windowWidth="29040" windowHeight="15990" activeTab="3" xr2:uid="{5A72123B-56DD-4CD8-A3EE-759537C50F30}"/>
  </bookViews>
  <sheets>
    <sheet name="Sheet1" sheetId="1" r:id="rId1"/>
    <sheet name="exp1_age" sheetId="2" r:id="rId2"/>
    <sheet name="exp1_gender" sheetId="3" r:id="rId3"/>
    <sheet name="exp1_both" sheetId="5" r:id="rId4"/>
    <sheet name="Sheet3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5" l="1"/>
  <c r="V16" i="5"/>
  <c r="U16" i="5"/>
  <c r="T16" i="5"/>
  <c r="W15" i="5"/>
  <c r="V15" i="5"/>
  <c r="U15" i="5"/>
  <c r="T15" i="5"/>
  <c r="W14" i="5"/>
  <c r="V14" i="5"/>
  <c r="U14" i="5"/>
  <c r="T14" i="5"/>
  <c r="W13" i="5"/>
  <c r="V13" i="5"/>
  <c r="U13" i="5"/>
  <c r="T13" i="5"/>
  <c r="W12" i="5"/>
  <c r="V12" i="5"/>
  <c r="U12" i="5"/>
  <c r="T12" i="5"/>
  <c r="W11" i="5"/>
  <c r="V11" i="5"/>
  <c r="U11" i="5"/>
  <c r="T11" i="5"/>
  <c r="W10" i="5"/>
  <c r="V10" i="5"/>
  <c r="U10" i="5"/>
  <c r="T10" i="5"/>
  <c r="W9" i="5"/>
  <c r="V9" i="5"/>
  <c r="U9" i="5"/>
  <c r="T9" i="5"/>
  <c r="W8" i="5"/>
  <c r="V8" i="5"/>
  <c r="U8" i="5"/>
  <c r="T8" i="5"/>
  <c r="W7" i="5"/>
  <c r="V7" i="5"/>
  <c r="U7" i="5"/>
  <c r="T7" i="5"/>
  <c r="W6" i="5"/>
  <c r="V6" i="5"/>
  <c r="U6" i="5"/>
  <c r="T6" i="5"/>
  <c r="W5" i="5"/>
  <c r="V5" i="5"/>
  <c r="U5" i="5"/>
  <c r="T5" i="5"/>
  <c r="W4" i="5"/>
  <c r="V4" i="5"/>
  <c r="U4" i="5"/>
  <c r="T4" i="5"/>
  <c r="W3" i="5"/>
  <c r="V3" i="5"/>
  <c r="U3" i="5"/>
  <c r="T3" i="5"/>
  <c r="W2" i="5"/>
  <c r="V2" i="5"/>
  <c r="U2" i="5"/>
  <c r="T2" i="5"/>
  <c r="W16" i="4"/>
  <c r="V16" i="4"/>
  <c r="U16" i="4"/>
  <c r="T16" i="4"/>
  <c r="W15" i="4"/>
  <c r="V15" i="4"/>
  <c r="U15" i="4"/>
  <c r="T15" i="4"/>
  <c r="W14" i="4"/>
  <c r="V14" i="4"/>
  <c r="U14" i="4"/>
  <c r="T14" i="4"/>
  <c r="W13" i="4"/>
  <c r="V13" i="4"/>
  <c r="U13" i="4"/>
  <c r="T13" i="4"/>
  <c r="W12" i="4"/>
  <c r="V12" i="4"/>
  <c r="U12" i="4"/>
  <c r="T12" i="4"/>
  <c r="W11" i="4"/>
  <c r="V11" i="4"/>
  <c r="U11" i="4"/>
  <c r="T11" i="4"/>
  <c r="W10" i="4"/>
  <c r="V10" i="4"/>
  <c r="U10" i="4"/>
  <c r="T10" i="4"/>
  <c r="W9" i="4"/>
  <c r="V9" i="4"/>
  <c r="U9" i="4"/>
  <c r="T9" i="4"/>
  <c r="W8" i="4"/>
  <c r="V8" i="4"/>
  <c r="U8" i="4"/>
  <c r="T8" i="4"/>
  <c r="W7" i="4"/>
  <c r="V7" i="4"/>
  <c r="U7" i="4"/>
  <c r="T7" i="4"/>
  <c r="W6" i="4"/>
  <c r="V6" i="4"/>
  <c r="U6" i="4"/>
  <c r="T6" i="4"/>
  <c r="W5" i="4"/>
  <c r="V5" i="4"/>
  <c r="U5" i="4"/>
  <c r="T5" i="4"/>
  <c r="W4" i="4"/>
  <c r="V4" i="4"/>
  <c r="U4" i="4"/>
  <c r="T4" i="4"/>
  <c r="W3" i="4"/>
  <c r="V3" i="4"/>
  <c r="U3" i="4"/>
  <c r="T3" i="4"/>
  <c r="W2" i="4"/>
  <c r="V2" i="4"/>
  <c r="U2" i="4"/>
  <c r="T2" i="4"/>
  <c r="W16" i="3" l="1"/>
  <c r="V16" i="3"/>
  <c r="U16" i="3"/>
  <c r="T16" i="3"/>
  <c r="W15" i="3"/>
  <c r="V15" i="3"/>
  <c r="U15" i="3"/>
  <c r="T15" i="3"/>
  <c r="W14" i="3"/>
  <c r="V14" i="3"/>
  <c r="U14" i="3"/>
  <c r="T14" i="3"/>
  <c r="W13" i="3"/>
  <c r="V13" i="3"/>
  <c r="U13" i="3"/>
  <c r="T13" i="3"/>
  <c r="W12" i="3"/>
  <c r="V12" i="3"/>
  <c r="U12" i="3"/>
  <c r="T12" i="3"/>
  <c r="W11" i="3"/>
  <c r="V11" i="3"/>
  <c r="U11" i="3"/>
  <c r="T1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W6" i="3"/>
  <c r="V6" i="3"/>
  <c r="U6" i="3"/>
  <c r="T6" i="3"/>
  <c r="W5" i="3"/>
  <c r="V5" i="3"/>
  <c r="U5" i="3"/>
  <c r="T5" i="3"/>
  <c r="W4" i="3"/>
  <c r="V4" i="3"/>
  <c r="U4" i="3"/>
  <c r="T4" i="3"/>
  <c r="W3" i="3"/>
  <c r="V3" i="3"/>
  <c r="U3" i="3"/>
  <c r="T3" i="3"/>
  <c r="W2" i="3"/>
  <c r="V2" i="3"/>
  <c r="U2" i="3"/>
  <c r="T2" i="3"/>
  <c r="W16" i="2" l="1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  <c r="W16" i="1" l="1"/>
  <c r="V16" i="1"/>
  <c r="U16" i="1"/>
  <c r="T16" i="1"/>
  <c r="W15" i="1"/>
  <c r="V15" i="1"/>
  <c r="U15" i="1"/>
  <c r="T15" i="1"/>
  <c r="W14" i="1"/>
  <c r="V14" i="1"/>
  <c r="U14" i="1"/>
  <c r="T14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U2" i="1"/>
  <c r="U3" i="1"/>
  <c r="U4" i="1"/>
  <c r="U5" i="1"/>
  <c r="U6" i="1"/>
  <c r="U7" i="1"/>
  <c r="U8" i="1"/>
  <c r="U9" i="1"/>
  <c r="U10" i="1"/>
  <c r="U11" i="1"/>
  <c r="U12" i="1"/>
  <c r="U13" i="1"/>
  <c r="T3" i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<sst xmlns="http://schemas.openxmlformats.org/spreadsheetml/2006/main" count="113" uniqueCount="19">
  <si>
    <t>#Feature</t>
    <phoneticPr fontId="1" type="noConversion"/>
  </si>
  <si>
    <t>Validation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</si>
  <si>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</si>
  <si>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</si>
  <si>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</si>
  <si>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3m25s</t>
    <phoneticPr fontId="1" type="noConversion"/>
  </si>
  <si>
    <t>3m19s</t>
    <phoneticPr fontId="1" type="noConversion"/>
  </si>
  <si>
    <t>3m20s</t>
  </si>
  <si>
    <t>3m18s</t>
    <phoneticPr fontId="1" type="noConversion"/>
  </si>
  <si>
    <t>3m24s</t>
  </si>
  <si>
    <t>3m23s</t>
    <phoneticPr fontId="1" type="noConversion"/>
  </si>
  <si>
    <t>3m24s</t>
    <phoneticPr fontId="1" type="noConversion"/>
  </si>
  <si>
    <t>3m26s</t>
    <phoneticPr fontId="1" type="noConversion"/>
  </si>
  <si>
    <t>Mean ACC</t>
    <phoneticPr fontId="1" type="noConversion"/>
  </si>
  <si>
    <t>Mean Vali</t>
    <phoneticPr fontId="1" type="noConversion"/>
  </si>
  <si>
    <t>Mean Loss</t>
    <phoneticPr fontId="1" type="noConversion"/>
  </si>
  <si>
    <t>Mean Valid</t>
    <phoneticPr fontId="1" type="noConversion"/>
  </si>
  <si>
    <t>3m25s</t>
  </si>
  <si>
    <t>0.2110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</si>
</sst>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2" tint="-0.249977111117893"/>
      <name val="맑은 고딕"/>
      <family val="2"/>
      <charset val="129"/>
      <scheme val="minor"/>
    </font>
    <font>
      <b/>
      <sz val="11"/>
      <color theme="2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1" xfId="1" applyAlignment="1">
      <alignment vertical="center"/>
    </xf>
    <xf numFmtId="176" fontId="2" fillId="2" borderId="1" xfId="1" applyNumberFormat="1">
      <alignment vertical="center"/>
    </xf>
    <xf numFmtId="0" fontId="2" fillId="2" borderId="1" xfId="1">
      <alignment vertical="center"/>
    </xf>
    <xf numFmtId="0" fontId="0" fillId="0" borderId="8" xfId="0" applyFill="1" applyBorder="1">
      <alignment vertical="center"/>
    </xf>
    <xf numFmtId="10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2" borderId="1" xfId="1" applyNumberFormat="1" applyFont="1">
      <alignment vertical="center"/>
    </xf>
    <xf numFmtId="0" fontId="3" fillId="0" borderId="0" xfId="0" applyFont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AE3A-0E9F-4A2C-BA33-6821498832D6}">
  <dimension ref="A1:W29"/>
  <sheetViews>
    <sheetView workbookViewId="0">
      <selection sqref="A1:XFD1048576"/>
    </sheetView>
  </sheetViews>
  <sheetFormatPr defaultRowHeight="18" thickTop="1" thickBottom="1" x14ac:dyDescent="0.35"/>
  <cols>
    <col min="1" max="1" width="8.875" bestFit="1" customWidth="1"/>
    <col min="6" max="6" width="11.75" customWidth="1"/>
    <col min="7" max="7" width="1.875" style="13" customWidth="1"/>
    <col min="13" max="13" width="1.875" style="13" customWidth="1"/>
    <col min="19" max="19" width="1.875" style="13" customWidth="1"/>
  </cols>
  <sheetData>
    <row r="1" spans="1:23" thickTop="1" thickBot="1" x14ac:dyDescent="0.35">
      <c r="A1" s="7" t="s">
        <v>0</v>
      </c>
      <c r="B1" s="5" t="s">
        <v>3</v>
      </c>
      <c r="C1" s="5" t="s">
        <v>1</v>
      </c>
      <c r="D1" s="5" t="s">
        <v>4</v>
      </c>
      <c r="E1" s="5" t="s">
        <v>1</v>
      </c>
      <c r="F1" s="5" t="s">
        <v>2</v>
      </c>
      <c r="G1" s="11"/>
      <c r="H1" s="5" t="s">
        <v>3</v>
      </c>
      <c r="I1" s="5" t="s">
        <v>1</v>
      </c>
      <c r="J1" s="5" t="s">
        <v>4</v>
      </c>
      <c r="K1" s="5" t="s">
        <v>1</v>
      </c>
      <c r="L1" s="5" t="s">
        <v>2</v>
      </c>
      <c r="M1" s="11"/>
      <c r="N1" s="5" t="s">
        <v>3</v>
      </c>
      <c r="O1" s="5" t="s">
        <v>1</v>
      </c>
      <c r="P1" s="5" t="s">
        <v>4</v>
      </c>
      <c r="Q1" s="5" t="s">
        <v>1</v>
      </c>
      <c r="R1" s="5" t="s">
        <v>2</v>
      </c>
      <c r="S1" s="11"/>
      <c r="T1" s="5" t="s">
        <v>13</v>
      </c>
      <c r="U1" s="5" t="s">
        <v>14</v>
      </c>
      <c r="V1" s="5" t="s">
        <v>15</v>
      </c>
      <c r="W1" s="6" t="s">
        <v>16</v>
      </c>
    </row>
    <row r="2" spans="1:23" thickTop="1" thickBot="1" x14ac:dyDescent="0.35">
      <c r="A2" s="8">
        <v>1</v>
      </c>
      <c r="B2" s="1">
        <v>0.4</v>
      </c>
      <c r="C2" s="1">
        <v>0.29170000000000001</v>
      </c>
      <c r="D2" s="4">
        <v>1.3</v>
      </c>
      <c r="E2" s="4">
        <v>1.5</v>
      </c>
      <c r="F2" s="3" t="s">
        <v>5</v>
      </c>
      <c r="G2" s="12"/>
      <c r="H2" s="1">
        <v>0.42</v>
      </c>
      <c r="I2" s="1">
        <v>0.29170000000000001</v>
      </c>
      <c r="J2" s="4">
        <v>1.2</v>
      </c>
      <c r="K2" s="4">
        <v>1.1000000000000001</v>
      </c>
      <c r="L2" s="3"/>
      <c r="M2" s="12"/>
      <c r="N2" s="1">
        <v>0.45</v>
      </c>
      <c r="O2" s="1">
        <v>0.25</v>
      </c>
      <c r="P2" s="4">
        <v>1.3</v>
      </c>
      <c r="Q2" s="4">
        <v>1.6</v>
      </c>
      <c r="R2" s="3"/>
      <c r="S2" s="12"/>
      <c r="T2">
        <f>(B2+H2+N2)/3</f>
        <v>0.42333333333333334</v>
      </c>
      <c r="U2">
        <f>(C2+I2+O2)/3</f>
        <v>0.27779999999999999</v>
      </c>
      <c r="V2">
        <f>(D2+J2+P2)/3</f>
        <v>1.2666666666666666</v>
      </c>
      <c r="W2">
        <f>(E2+K2+Q2)/3</f>
        <v>1.4000000000000001</v>
      </c>
    </row>
    <row r="3" spans="1:23" thickTop="1" thickBot="1" x14ac:dyDescent="0.35">
      <c r="A3" s="9">
        <v>2</v>
      </c>
      <c r="B3" s="1">
        <v>0.7</v>
      </c>
      <c r="C3" s="1">
        <v>0.41670000000000001</v>
      </c>
      <c r="D3" s="4">
        <v>0.75</v>
      </c>
      <c r="E3" s="4">
        <v>1.4</v>
      </c>
      <c r="F3" s="3" t="s">
        <v>6</v>
      </c>
      <c r="G3" s="12"/>
      <c r="H3" s="1">
        <v>0.7</v>
      </c>
      <c r="I3" s="1">
        <v>0.625</v>
      </c>
      <c r="J3" s="4">
        <v>0.7</v>
      </c>
      <c r="K3" s="4">
        <v>1.05</v>
      </c>
      <c r="L3" s="3"/>
      <c r="M3" s="12"/>
      <c r="N3" s="1">
        <v>0.7</v>
      </c>
      <c r="O3" s="1">
        <v>0.625</v>
      </c>
      <c r="P3" s="4">
        <v>0.8</v>
      </c>
      <c r="Q3" s="4">
        <v>0.85</v>
      </c>
      <c r="R3" s="3"/>
      <c r="S3" s="12"/>
      <c r="T3">
        <f t="shared" ref="T3:U16" si="0">(B3+H3+N3)/3</f>
        <v>0.69999999999999984</v>
      </c>
      <c r="U3">
        <f t="shared" si="0"/>
        <v>0.55556666666666665</v>
      </c>
      <c r="V3">
        <f t="shared" ref="V3:V16" si="1">(D3+J3+P3)/3</f>
        <v>0.75</v>
      </c>
      <c r="W3">
        <f t="shared" ref="W3:W16" si="2">(E3+K3+Q3)/3</f>
        <v>1.1000000000000001</v>
      </c>
    </row>
    <row r="4" spans="1:23" thickTop="1" thickBot="1" x14ac:dyDescent="0.35">
      <c r="A4" s="9">
        <v>3</v>
      </c>
      <c r="B4" s="1">
        <v>0.8</v>
      </c>
      <c r="C4" s="1">
        <v>0.54169999999999996</v>
      </c>
      <c r="D4" s="4">
        <v>0.7</v>
      </c>
      <c r="E4" s="4">
        <v>0.7</v>
      </c>
      <c r="F4" s="3" t="s">
        <v>7</v>
      </c>
      <c r="G4" s="12"/>
      <c r="H4" s="1">
        <v>0.8</v>
      </c>
      <c r="I4" s="1">
        <v>0.70830000000000004</v>
      </c>
      <c r="J4" s="4">
        <v>0.5</v>
      </c>
      <c r="K4" s="4">
        <v>0.75</v>
      </c>
      <c r="L4" s="3"/>
      <c r="M4" s="12"/>
      <c r="N4" s="1">
        <v>0.78</v>
      </c>
      <c r="O4" s="1">
        <v>0.58330000000000004</v>
      </c>
      <c r="P4" s="4">
        <v>0.6</v>
      </c>
      <c r="Q4" s="4">
        <v>0.9</v>
      </c>
      <c r="R4" s="3"/>
      <c r="S4" s="12"/>
      <c r="T4">
        <f t="shared" si="0"/>
        <v>0.79333333333333333</v>
      </c>
      <c r="U4">
        <f t="shared" si="0"/>
        <v>0.61109999999999998</v>
      </c>
      <c r="V4">
        <f t="shared" si="1"/>
        <v>0.6</v>
      </c>
      <c r="W4">
        <f t="shared" si="2"/>
        <v>0.78333333333333333</v>
      </c>
    </row>
    <row r="5" spans="1:23" thickTop="1" thickBot="1" x14ac:dyDescent="0.35">
      <c r="A5" s="9">
        <v>4</v>
      </c>
      <c r="B5" s="1">
        <v>0.7</v>
      </c>
      <c r="C5" s="1">
        <v>0.625</v>
      </c>
      <c r="D5" s="4">
        <v>0.6</v>
      </c>
      <c r="E5" s="4">
        <v>1</v>
      </c>
      <c r="F5" s="3" t="s">
        <v>8</v>
      </c>
      <c r="G5" s="12"/>
      <c r="H5" s="1">
        <v>0.68</v>
      </c>
      <c r="I5" s="1">
        <v>0.79169999999999996</v>
      </c>
      <c r="J5" s="4">
        <v>0.65</v>
      </c>
      <c r="K5" s="4">
        <v>0.64</v>
      </c>
      <c r="L5" s="3"/>
      <c r="M5" s="12"/>
      <c r="N5" s="1">
        <v>0.62</v>
      </c>
      <c r="O5" s="1">
        <v>0.5</v>
      </c>
      <c r="P5" s="4">
        <v>0.7</v>
      </c>
      <c r="Q5" s="4">
        <v>0.83</v>
      </c>
      <c r="R5" s="3"/>
      <c r="S5" s="12"/>
      <c r="T5">
        <f t="shared" si="0"/>
        <v>0.66666666666666663</v>
      </c>
      <c r="U5">
        <f t="shared" si="0"/>
        <v>0.63890000000000002</v>
      </c>
      <c r="V5">
        <f t="shared" si="1"/>
        <v>0.65</v>
      </c>
      <c r="W5">
        <f t="shared" si="2"/>
        <v>0.82333333333333336</v>
      </c>
    </row>
    <row r="6" spans="1:23" thickTop="1" thickBot="1" x14ac:dyDescent="0.35">
      <c r="A6" s="9">
        <v>5</v>
      </c>
      <c r="B6" s="1">
        <v>0.8</v>
      </c>
      <c r="C6" s="1">
        <v>0.83333000000000002</v>
      </c>
      <c r="D6" s="4">
        <v>0.4</v>
      </c>
      <c r="E6" s="4">
        <v>0.55000000000000004</v>
      </c>
      <c r="F6" s="3" t="s">
        <v>8</v>
      </c>
      <c r="G6" s="12"/>
      <c r="H6" s="1">
        <v>0.77</v>
      </c>
      <c r="I6" s="1">
        <v>0.625</v>
      </c>
      <c r="J6" s="4">
        <v>0.6</v>
      </c>
      <c r="K6" s="4">
        <v>0.78</v>
      </c>
      <c r="L6" s="3"/>
      <c r="M6" s="12"/>
      <c r="N6" s="1">
        <v>0.77</v>
      </c>
      <c r="O6" s="1">
        <v>0.83330000000000004</v>
      </c>
      <c r="P6" s="4">
        <v>0.6</v>
      </c>
      <c r="Q6" s="4">
        <v>0.32340000000000002</v>
      </c>
      <c r="R6" s="3"/>
      <c r="S6" s="12"/>
      <c r="T6">
        <f t="shared" si="0"/>
        <v>0.77999999999999992</v>
      </c>
      <c r="U6">
        <f t="shared" si="0"/>
        <v>0.76387666666666665</v>
      </c>
      <c r="V6">
        <f t="shared" si="1"/>
        <v>0.53333333333333333</v>
      </c>
      <c r="W6">
        <f t="shared" si="2"/>
        <v>0.55113333333333336</v>
      </c>
    </row>
    <row r="7" spans="1:23" thickTop="1" thickBot="1" x14ac:dyDescent="0.35">
      <c r="A7" s="9">
        <v>6</v>
      </c>
      <c r="B7" s="1">
        <v>0.8</v>
      </c>
      <c r="C7" s="1">
        <v>0.79169999999999996</v>
      </c>
      <c r="D7" s="4">
        <v>0.6</v>
      </c>
      <c r="E7" s="4">
        <v>0.48</v>
      </c>
      <c r="F7" s="3" t="s">
        <v>9</v>
      </c>
      <c r="G7" s="12"/>
      <c r="H7" s="1">
        <v>0.8</v>
      </c>
      <c r="I7" s="1">
        <v>0.5</v>
      </c>
      <c r="J7" s="4">
        <v>0.4</v>
      </c>
      <c r="K7" s="4">
        <v>1.1299999999999999</v>
      </c>
      <c r="L7" s="3"/>
      <c r="M7" s="12"/>
      <c r="N7" s="1">
        <v>0.75</v>
      </c>
      <c r="O7" s="1">
        <v>0.66669999999999996</v>
      </c>
      <c r="P7" s="4">
        <v>0.55000000000000004</v>
      </c>
      <c r="Q7" s="4">
        <v>0.75</v>
      </c>
      <c r="R7" s="3"/>
      <c r="S7" s="12"/>
      <c r="T7">
        <f t="shared" si="0"/>
        <v>0.78333333333333333</v>
      </c>
      <c r="U7">
        <f t="shared" si="0"/>
        <v>0.65280000000000005</v>
      </c>
      <c r="V7">
        <f t="shared" si="1"/>
        <v>0.51666666666666672</v>
      </c>
      <c r="W7">
        <f t="shared" si="2"/>
        <v>0.78666666666666663</v>
      </c>
    </row>
    <row r="8" spans="1:23" thickTop="1" thickBot="1" x14ac:dyDescent="0.35">
      <c r="A8" s="9">
        <v>7</v>
      </c>
      <c r="B8" s="1">
        <v>0.82</v>
      </c>
      <c r="C8" s="1">
        <v>0.85</v>
      </c>
      <c r="D8" s="4">
        <v>0.4</v>
      </c>
      <c r="E8" s="4">
        <v>0.7</v>
      </c>
      <c r="F8" s="3" t="s">
        <v>5</v>
      </c>
      <c r="G8" s="12"/>
      <c r="H8" s="1">
        <v>0.85</v>
      </c>
      <c r="I8" s="1">
        <v>0.70830000000000004</v>
      </c>
      <c r="J8" s="4">
        <v>0.25</v>
      </c>
      <c r="K8" s="4">
        <v>0.5</v>
      </c>
      <c r="L8" s="3"/>
      <c r="M8" s="12"/>
      <c r="N8" s="1">
        <v>0.85</v>
      </c>
      <c r="O8" s="1">
        <v>0.45829999999999999</v>
      </c>
      <c r="P8" s="4">
        <v>0.35</v>
      </c>
      <c r="Q8" s="4">
        <v>1.6</v>
      </c>
      <c r="R8" s="3"/>
      <c r="S8" s="12"/>
      <c r="T8">
        <f t="shared" si="0"/>
        <v>0.84</v>
      </c>
      <c r="U8">
        <f t="shared" si="0"/>
        <v>0.67220000000000002</v>
      </c>
      <c r="V8">
        <f t="shared" si="1"/>
        <v>0.33333333333333331</v>
      </c>
      <c r="W8">
        <f t="shared" si="2"/>
        <v>0.93333333333333324</v>
      </c>
    </row>
    <row r="9" spans="1:23" thickTop="1" thickBot="1" x14ac:dyDescent="0.35">
      <c r="A9" s="9">
        <v>8</v>
      </c>
      <c r="B9" s="1">
        <v>0.85</v>
      </c>
      <c r="C9" s="1">
        <v>0.83330000000000004</v>
      </c>
      <c r="D9" s="4">
        <v>0.3</v>
      </c>
      <c r="E9" s="4">
        <v>0.45</v>
      </c>
      <c r="F9" s="3" t="s">
        <v>10</v>
      </c>
      <c r="G9" s="12"/>
      <c r="H9" s="1">
        <v>0.83</v>
      </c>
      <c r="I9" s="1">
        <v>0.83330000000000004</v>
      </c>
      <c r="J9" s="4">
        <v>0.3</v>
      </c>
      <c r="K9" s="4">
        <v>0.31</v>
      </c>
      <c r="L9" s="3"/>
      <c r="M9" s="12"/>
      <c r="N9" s="1">
        <v>0.8</v>
      </c>
      <c r="O9" s="1">
        <v>0.70830000000000004</v>
      </c>
      <c r="P9" s="4">
        <v>0.38</v>
      </c>
      <c r="Q9" s="4">
        <v>0.51</v>
      </c>
      <c r="R9" s="3"/>
      <c r="S9" s="12"/>
      <c r="T9">
        <f t="shared" si="0"/>
        <v>0.82666666666666666</v>
      </c>
      <c r="U9">
        <f t="shared" si="0"/>
        <v>0.79163333333333341</v>
      </c>
      <c r="V9">
        <f t="shared" si="1"/>
        <v>0.32666666666666666</v>
      </c>
      <c r="W9">
        <f t="shared" si="2"/>
        <v>0.42333333333333334</v>
      </c>
    </row>
    <row r="10" spans="1:23" thickTop="1" thickBot="1" x14ac:dyDescent="0.35">
      <c r="A10" s="9">
        <v>9</v>
      </c>
      <c r="B10" s="1">
        <v>0.85</v>
      </c>
      <c r="C10" s="1">
        <v>0.75</v>
      </c>
      <c r="D10" s="4">
        <v>0.3</v>
      </c>
      <c r="E10" s="4">
        <v>0.3</v>
      </c>
      <c r="F10" s="3" t="s">
        <v>11</v>
      </c>
      <c r="G10" s="12"/>
      <c r="H10" s="1">
        <v>0.85</v>
      </c>
      <c r="I10" s="1">
        <v>0.625</v>
      </c>
      <c r="J10" s="4">
        <v>0.27</v>
      </c>
      <c r="K10" s="4">
        <v>0.71</v>
      </c>
      <c r="L10" s="3"/>
      <c r="M10" s="12"/>
      <c r="N10" s="1">
        <v>0.85</v>
      </c>
      <c r="O10" s="1">
        <v>0.70830000000000004</v>
      </c>
      <c r="P10" s="4">
        <v>0.4</v>
      </c>
      <c r="Q10" s="4">
        <v>0.5</v>
      </c>
      <c r="R10" s="3"/>
      <c r="S10" s="12"/>
      <c r="T10">
        <f t="shared" si="0"/>
        <v>0.85</v>
      </c>
      <c r="U10">
        <f t="shared" si="0"/>
        <v>0.69443333333333335</v>
      </c>
      <c r="V10">
        <f t="shared" si="1"/>
        <v>0.32333333333333336</v>
      </c>
      <c r="W10">
        <f t="shared" si="2"/>
        <v>0.5033333333333333</v>
      </c>
    </row>
    <row r="11" spans="1:23" thickTop="1" thickBot="1" x14ac:dyDescent="0.35">
      <c r="A11" s="9">
        <v>10</v>
      </c>
      <c r="B11" s="1">
        <v>0.85</v>
      </c>
      <c r="C11" s="1">
        <v>0.83330000000000004</v>
      </c>
      <c r="D11" s="4">
        <v>0.4</v>
      </c>
      <c r="E11" s="4">
        <v>0.4</v>
      </c>
      <c r="F11" s="3" t="s">
        <v>12</v>
      </c>
      <c r="G11" s="12"/>
      <c r="H11" s="1">
        <v>0.85</v>
      </c>
      <c r="I11" s="1">
        <v>0.66669999999999996</v>
      </c>
      <c r="J11" s="4">
        <v>0.3</v>
      </c>
      <c r="K11" s="4">
        <v>0.59689999999999999</v>
      </c>
      <c r="L11" s="3"/>
      <c r="M11" s="12"/>
      <c r="N11" s="1">
        <v>0.84</v>
      </c>
      <c r="O11" s="1">
        <v>0.79169999999999996</v>
      </c>
      <c r="P11" s="4">
        <v>0.3</v>
      </c>
      <c r="Q11" s="4">
        <v>0.51</v>
      </c>
      <c r="R11" s="3"/>
      <c r="S11" s="12"/>
      <c r="T11">
        <f t="shared" si="0"/>
        <v>0.84666666666666668</v>
      </c>
      <c r="U11">
        <f t="shared" si="0"/>
        <v>0.76390000000000002</v>
      </c>
      <c r="V11">
        <f t="shared" si="1"/>
        <v>0.33333333333333331</v>
      </c>
      <c r="W11">
        <f t="shared" si="2"/>
        <v>0.50229999999999997</v>
      </c>
    </row>
    <row r="12" spans="1:23" thickTop="1" thickBot="1" x14ac:dyDescent="0.35">
      <c r="A12" s="9">
        <v>11</v>
      </c>
      <c r="B12" s="1">
        <v>0.85</v>
      </c>
      <c r="C12" s="1">
        <v>0.75</v>
      </c>
      <c r="D12" s="4">
        <v>0.4</v>
      </c>
      <c r="E12" s="4">
        <v>0.48</v>
      </c>
      <c r="F12" s="3" t="s">
        <v>11</v>
      </c>
      <c r="G12" s="12"/>
      <c r="H12" s="1">
        <v>0.85</v>
      </c>
      <c r="I12" s="1">
        <v>0.75</v>
      </c>
      <c r="J12" s="4">
        <v>0.3</v>
      </c>
      <c r="K12" s="4">
        <v>0.54</v>
      </c>
      <c r="L12" s="3"/>
      <c r="M12" s="12"/>
      <c r="N12" s="1">
        <v>0.85</v>
      </c>
      <c r="O12" s="1">
        <v>0.66669999999999996</v>
      </c>
      <c r="P12" s="4">
        <v>0.3</v>
      </c>
      <c r="Q12" s="4">
        <v>0.56000000000000005</v>
      </c>
      <c r="R12" s="3"/>
      <c r="S12" s="12"/>
      <c r="T12">
        <f t="shared" si="0"/>
        <v>0.85</v>
      </c>
      <c r="U12">
        <f t="shared" si="0"/>
        <v>0.72223333333333339</v>
      </c>
      <c r="V12">
        <f t="shared" si="1"/>
        <v>0.33333333333333331</v>
      </c>
      <c r="W12">
        <f t="shared" si="2"/>
        <v>0.52666666666666673</v>
      </c>
    </row>
    <row r="13" spans="1:23" thickTop="1" thickBot="1" x14ac:dyDescent="0.35">
      <c r="A13" s="9">
        <v>12</v>
      </c>
      <c r="B13" s="1">
        <v>0.85</v>
      </c>
      <c r="C13" s="1">
        <v>0.625</v>
      </c>
      <c r="D13" s="4">
        <v>0.3</v>
      </c>
      <c r="E13" s="4">
        <v>0.6</v>
      </c>
      <c r="F13" s="3" t="s">
        <v>17</v>
      </c>
      <c r="G13" s="12"/>
      <c r="H13" s="1">
        <v>0.85</v>
      </c>
      <c r="I13" s="1">
        <v>0.66669999999999996</v>
      </c>
      <c r="J13" s="4">
        <v>0.3</v>
      </c>
      <c r="K13" s="4">
        <v>1.05</v>
      </c>
      <c r="L13" s="3"/>
      <c r="M13" s="12"/>
      <c r="N13" s="1">
        <v>0.86</v>
      </c>
      <c r="O13" s="1">
        <v>0.66669999999999996</v>
      </c>
      <c r="P13" s="4">
        <v>0.28000000000000003</v>
      </c>
      <c r="Q13" s="4">
        <v>0.5</v>
      </c>
      <c r="R13" s="3"/>
      <c r="S13" s="12"/>
      <c r="T13">
        <f t="shared" si="0"/>
        <v>0.85333333333333339</v>
      </c>
      <c r="U13">
        <f t="shared" si="0"/>
        <v>0.65280000000000005</v>
      </c>
      <c r="V13">
        <f t="shared" si="1"/>
        <v>0.29333333333333333</v>
      </c>
      <c r="W13">
        <f t="shared" si="2"/>
        <v>0.71666666666666667</v>
      </c>
    </row>
    <row r="14" spans="1:23" thickTop="1" thickBot="1" x14ac:dyDescent="0.35">
      <c r="A14" s="9">
        <v>13</v>
      </c>
      <c r="B14" s="1">
        <v>0.75</v>
      </c>
      <c r="C14" s="1">
        <v>0.75</v>
      </c>
      <c r="D14" s="4">
        <v>0.35</v>
      </c>
      <c r="E14" s="4">
        <v>0.38</v>
      </c>
      <c r="F14" s="3"/>
      <c r="G14" s="12"/>
      <c r="H14" s="1">
        <v>0.9</v>
      </c>
      <c r="I14" s="1">
        <v>0.75</v>
      </c>
      <c r="J14" s="4">
        <v>0.25</v>
      </c>
      <c r="K14" s="4">
        <v>0.41</v>
      </c>
      <c r="L14" s="3"/>
      <c r="M14" s="12"/>
      <c r="N14" s="1">
        <v>0.85</v>
      </c>
      <c r="O14" s="1">
        <v>0.54169999999999996</v>
      </c>
      <c r="P14" s="4">
        <v>0.27</v>
      </c>
      <c r="Q14" s="4">
        <v>0.76</v>
      </c>
      <c r="R14" s="3"/>
      <c r="S14" s="12"/>
      <c r="T14">
        <f t="shared" si="0"/>
        <v>0.83333333333333337</v>
      </c>
      <c r="U14">
        <f t="shared" si="0"/>
        <v>0.68056666666666665</v>
      </c>
      <c r="V14">
        <f t="shared" si="1"/>
        <v>0.28999999999999998</v>
      </c>
      <c r="W14">
        <f t="shared" si="2"/>
        <v>0.51666666666666672</v>
      </c>
    </row>
    <row r="15" spans="1:23" thickTop="1" thickBot="1" x14ac:dyDescent="0.35">
      <c r="A15" s="9">
        <v>14</v>
      </c>
      <c r="B15" s="1">
        <v>0.9</v>
      </c>
      <c r="C15" s="1">
        <v>0.79169999999999996</v>
      </c>
      <c r="D15" s="4">
        <v>0.22</v>
      </c>
      <c r="E15" s="4">
        <v>0.46</v>
      </c>
      <c r="F15" s="3"/>
      <c r="G15" s="12"/>
      <c r="H15" s="1">
        <v>0.85</v>
      </c>
      <c r="I15" s="1">
        <v>0.79169999999999996</v>
      </c>
      <c r="J15" s="4">
        <v>0.3</v>
      </c>
      <c r="K15" s="4">
        <v>0.38</v>
      </c>
      <c r="L15" s="3"/>
      <c r="M15" s="12"/>
      <c r="N15" s="1">
        <v>0.88</v>
      </c>
      <c r="O15" s="1">
        <v>0.79169999999999996</v>
      </c>
      <c r="P15" s="4">
        <v>0.28000000000000003</v>
      </c>
      <c r="Q15" s="4">
        <v>0.37</v>
      </c>
      <c r="R15" s="3"/>
      <c r="S15" s="12"/>
      <c r="T15">
        <f t="shared" si="0"/>
        <v>0.87666666666666659</v>
      </c>
      <c r="U15">
        <f t="shared" si="0"/>
        <v>0.79169999999999996</v>
      </c>
      <c r="V15">
        <f t="shared" si="1"/>
        <v>0.26666666666666666</v>
      </c>
      <c r="W15">
        <f t="shared" si="2"/>
        <v>0.40333333333333332</v>
      </c>
    </row>
    <row r="16" spans="1:23" thickTop="1" thickBot="1" x14ac:dyDescent="0.35">
      <c r="A16" s="9">
        <v>15</v>
      </c>
      <c r="B16" s="1">
        <v>0.88</v>
      </c>
      <c r="C16" s="1">
        <v>0.625</v>
      </c>
      <c r="D16" s="4">
        <v>0.28000000000000003</v>
      </c>
      <c r="E16" s="4">
        <v>0.61</v>
      </c>
      <c r="F16" s="3"/>
      <c r="G16" s="12"/>
      <c r="H16" s="1">
        <v>0.89</v>
      </c>
      <c r="I16" s="1">
        <v>0.70830000000000004</v>
      </c>
      <c r="J16" s="4">
        <v>0.25</v>
      </c>
      <c r="K16" s="4">
        <v>0.57999999999999996</v>
      </c>
      <c r="L16" s="3"/>
      <c r="M16" s="12"/>
      <c r="N16" s="1">
        <v>0.9</v>
      </c>
      <c r="O16" s="1">
        <v>0.79169999999999996</v>
      </c>
      <c r="P16" s="4">
        <v>0.25</v>
      </c>
      <c r="Q16" s="4">
        <v>0.36</v>
      </c>
      <c r="R16" s="3"/>
      <c r="S16" s="12"/>
      <c r="T16">
        <f t="shared" si="0"/>
        <v>0.89</v>
      </c>
      <c r="U16">
        <f t="shared" si="0"/>
        <v>0.70833333333333337</v>
      </c>
      <c r="V16">
        <f t="shared" si="1"/>
        <v>0.26</v>
      </c>
      <c r="W16">
        <f t="shared" si="2"/>
        <v>0.51666666666666661</v>
      </c>
    </row>
    <row r="17" spans="1:19" thickTop="1" thickBot="1" x14ac:dyDescent="0.35">
      <c r="A17" s="9">
        <v>16</v>
      </c>
      <c r="B17" s="1"/>
      <c r="C17" s="1"/>
      <c r="D17" s="4"/>
      <c r="E17" s="4"/>
      <c r="F17" s="3"/>
      <c r="G17" s="12"/>
      <c r="H17" s="1"/>
      <c r="I17" s="1"/>
      <c r="J17" s="4"/>
      <c r="K17" s="4"/>
      <c r="L17" s="3"/>
      <c r="M17" s="12"/>
      <c r="N17" s="1"/>
      <c r="O17" s="1"/>
      <c r="P17" s="4"/>
      <c r="Q17" s="4"/>
      <c r="R17" s="3"/>
      <c r="S17" s="12"/>
    </row>
    <row r="18" spans="1:19" thickTop="1" thickBot="1" x14ac:dyDescent="0.35">
      <c r="A18" s="9">
        <v>17</v>
      </c>
      <c r="B18" s="1"/>
      <c r="C18" s="1"/>
      <c r="D18" s="4"/>
      <c r="E18" s="4"/>
      <c r="F18" s="3"/>
      <c r="G18" s="12"/>
      <c r="H18" s="1"/>
      <c r="I18" s="1"/>
      <c r="J18" s="4"/>
      <c r="K18" s="4"/>
      <c r="L18" s="3"/>
      <c r="M18" s="12"/>
      <c r="N18" s="1"/>
      <c r="O18" s="1"/>
      <c r="P18" s="4"/>
      <c r="Q18" s="4"/>
      <c r="R18" s="3"/>
      <c r="S18" s="12"/>
    </row>
    <row r="19" spans="1:19" thickTop="1" thickBot="1" x14ac:dyDescent="0.35">
      <c r="A19" s="9">
        <v>18</v>
      </c>
      <c r="B19" s="1"/>
      <c r="C19" s="1"/>
      <c r="D19" s="4"/>
      <c r="E19" s="4"/>
      <c r="F19" s="3"/>
      <c r="G19" s="12"/>
      <c r="H19" s="1"/>
      <c r="I19" s="1"/>
      <c r="J19" s="4"/>
      <c r="K19" s="4"/>
      <c r="L19" s="3"/>
      <c r="M19" s="12"/>
      <c r="N19" s="1"/>
      <c r="O19" s="1"/>
      <c r="P19" s="4"/>
      <c r="Q19" s="4"/>
      <c r="R19" s="3"/>
      <c r="S19" s="12"/>
    </row>
    <row r="20" spans="1:19" thickTop="1" thickBot="1" x14ac:dyDescent="0.35">
      <c r="A20" s="9">
        <v>19</v>
      </c>
      <c r="B20" s="1"/>
      <c r="C20" s="1"/>
      <c r="D20" s="4"/>
      <c r="E20" s="4"/>
      <c r="F20" s="3"/>
      <c r="G20" s="12"/>
      <c r="H20" s="1"/>
      <c r="I20" s="1"/>
      <c r="J20" s="4"/>
      <c r="K20" s="4"/>
      <c r="L20" s="3"/>
      <c r="M20" s="12"/>
      <c r="N20" s="1"/>
      <c r="O20" s="1"/>
      <c r="P20" s="4"/>
      <c r="Q20" s="4"/>
      <c r="R20" s="3"/>
      <c r="S20" s="12"/>
    </row>
    <row r="21" spans="1:19" thickTop="1" thickBot="1" x14ac:dyDescent="0.35">
      <c r="A21" s="9">
        <v>20</v>
      </c>
      <c r="B21" s="1"/>
      <c r="C21" s="1"/>
      <c r="D21" s="4"/>
      <c r="E21" s="4"/>
      <c r="F21" s="3"/>
      <c r="G21" s="12"/>
      <c r="H21" s="1"/>
      <c r="I21" s="1"/>
      <c r="J21" s="4"/>
      <c r="K21" s="4"/>
      <c r="L21" s="3"/>
      <c r="M21" s="12"/>
      <c r="N21" s="1"/>
      <c r="O21" s="1"/>
      <c r="P21" s="4"/>
      <c r="Q21" s="4"/>
      <c r="R21" s="3"/>
      <c r="S21" s="12"/>
    </row>
    <row r="22" spans="1:19" thickTop="1" thickBot="1" x14ac:dyDescent="0.35">
      <c r="A22" s="9">
        <v>21</v>
      </c>
      <c r="B22" s="1"/>
      <c r="C22" s="1"/>
      <c r="D22" s="4"/>
      <c r="E22" s="4"/>
      <c r="F22" s="3"/>
      <c r="G22" s="12"/>
      <c r="H22" s="1"/>
      <c r="I22" s="1"/>
      <c r="J22" s="4"/>
      <c r="K22" s="4"/>
      <c r="L22" s="3"/>
      <c r="M22" s="12"/>
      <c r="N22" s="1"/>
      <c r="O22" s="1"/>
      <c r="P22" s="4"/>
      <c r="Q22" s="4"/>
      <c r="R22" s="3"/>
      <c r="S22" s="12"/>
    </row>
    <row r="23" spans="1:19" thickTop="1" thickBot="1" x14ac:dyDescent="0.35">
      <c r="A23" s="9">
        <v>22</v>
      </c>
      <c r="B23" s="1"/>
      <c r="C23" s="1"/>
      <c r="D23" s="4"/>
      <c r="E23" s="4"/>
      <c r="F23" s="3"/>
      <c r="G23" s="12"/>
      <c r="H23" s="1"/>
      <c r="I23" s="1"/>
      <c r="J23" s="4"/>
      <c r="K23" s="4"/>
      <c r="L23" s="3"/>
      <c r="M23" s="12"/>
      <c r="N23" s="1"/>
      <c r="O23" s="1"/>
      <c r="P23" s="4"/>
      <c r="Q23" s="4"/>
      <c r="R23" s="3"/>
      <c r="S23" s="12"/>
    </row>
    <row r="24" spans="1:19" thickTop="1" thickBot="1" x14ac:dyDescent="0.35">
      <c r="A24" s="9">
        <v>23</v>
      </c>
      <c r="B24" s="1"/>
      <c r="C24" s="1"/>
      <c r="D24" s="4"/>
      <c r="E24" s="4"/>
      <c r="F24" s="3"/>
      <c r="G24" s="12"/>
      <c r="H24" s="1"/>
      <c r="I24" s="1"/>
      <c r="J24" s="4"/>
      <c r="K24" s="4"/>
      <c r="L24" s="3"/>
      <c r="M24" s="12"/>
      <c r="N24" s="1"/>
      <c r="O24" s="1"/>
      <c r="P24" s="4"/>
      <c r="Q24" s="4"/>
      <c r="R24" s="3"/>
      <c r="S24" s="12"/>
    </row>
    <row r="25" spans="1:19" thickTop="1" thickBot="1" x14ac:dyDescent="0.35">
      <c r="A25" s="9">
        <v>24</v>
      </c>
      <c r="B25" s="1"/>
      <c r="C25" s="1"/>
      <c r="D25" s="4"/>
      <c r="E25" s="4"/>
      <c r="F25" s="3"/>
      <c r="G25" s="12"/>
      <c r="H25" s="1"/>
      <c r="I25" s="1"/>
      <c r="J25" s="4"/>
      <c r="K25" s="4"/>
      <c r="L25" s="3"/>
      <c r="M25" s="12"/>
      <c r="N25" s="1"/>
      <c r="O25" s="1"/>
      <c r="P25" s="4"/>
      <c r="Q25" s="4"/>
      <c r="R25" s="3"/>
      <c r="S25" s="12"/>
    </row>
    <row r="26" spans="1:19" thickTop="1" thickBot="1" x14ac:dyDescent="0.35">
      <c r="A26" s="10">
        <v>25</v>
      </c>
      <c r="B26" s="1"/>
      <c r="C26" s="1"/>
      <c r="D26" s="4"/>
      <c r="E26" s="4"/>
      <c r="F26" s="3"/>
      <c r="G26" s="12"/>
      <c r="H26" s="1"/>
      <c r="I26" s="1"/>
      <c r="J26" s="4"/>
      <c r="K26" s="4"/>
      <c r="L26" s="3"/>
      <c r="M26" s="12"/>
      <c r="N26" s="1"/>
      <c r="O26" s="1"/>
      <c r="P26" s="4"/>
      <c r="Q26" s="4"/>
      <c r="R26" s="3"/>
      <c r="S26" s="12"/>
    </row>
    <row r="27" spans="1:19" thickTop="1" thickBot="1" x14ac:dyDescent="0.35">
      <c r="E27" s="2"/>
      <c r="F27" s="3"/>
      <c r="G27" s="12"/>
    </row>
    <row r="28" spans="1:19" thickTop="1" thickBot="1" x14ac:dyDescent="0.35">
      <c r="F28" s="3"/>
      <c r="G28" s="12"/>
    </row>
    <row r="29" spans="1:19" thickTop="1" thickBot="1" x14ac:dyDescent="0.35">
      <c r="F29" s="3"/>
      <c r="G2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750-BA70-4DDA-913B-5B685638C472}">
  <dimension ref="A1:W31"/>
  <sheetViews>
    <sheetView topLeftCell="A4" workbookViewId="0">
      <selection activeCell="D13" sqref="D13"/>
    </sheetView>
  </sheetViews>
  <sheetFormatPr defaultRowHeight="18" thickTop="1" thickBottom="1" x14ac:dyDescent="0.35"/>
  <cols>
    <col min="1" max="1" width="8.875" bestFit="1" customWidth="1"/>
    <col min="2" max="2" width="10.5" bestFit="1" customWidth="1"/>
    <col min="3" max="3" width="9.5" bestFit="1" customWidth="1"/>
    <col min="6" max="6" width="11.75" customWidth="1"/>
    <col min="7" max="7" width="1.875" style="13" customWidth="1"/>
    <col min="13" max="13" width="1.875" style="13" customWidth="1"/>
    <col min="19" max="19" width="1.875" style="13" customWidth="1"/>
  </cols>
  <sheetData>
    <row r="1" spans="1:23" thickTop="1" thickBot="1" x14ac:dyDescent="0.35">
      <c r="A1" s="7" t="s">
        <v>0</v>
      </c>
      <c r="B1" s="5" t="s">
        <v>3</v>
      </c>
      <c r="C1" s="5" t="s">
        <v>1</v>
      </c>
      <c r="D1" s="5" t="s">
        <v>4</v>
      </c>
      <c r="E1" s="5" t="s">
        <v>1</v>
      </c>
      <c r="F1" s="5" t="s">
        <v>2</v>
      </c>
      <c r="G1" s="11"/>
      <c r="H1" s="5" t="s">
        <v>3</v>
      </c>
      <c r="I1" s="5" t="s">
        <v>1</v>
      </c>
      <c r="J1" s="5" t="s">
        <v>4</v>
      </c>
      <c r="K1" s="5" t="s">
        <v>1</v>
      </c>
      <c r="L1" s="5" t="s">
        <v>2</v>
      </c>
      <c r="M1" s="11"/>
      <c r="N1" s="5" t="s">
        <v>3</v>
      </c>
      <c r="O1" s="5" t="s">
        <v>1</v>
      </c>
      <c r="P1" s="5" t="s">
        <v>4</v>
      </c>
      <c r="Q1" s="5" t="s">
        <v>1</v>
      </c>
      <c r="R1" s="5" t="s">
        <v>2</v>
      </c>
      <c r="S1" s="11"/>
      <c r="T1" s="5" t="s">
        <v>13</v>
      </c>
      <c r="U1" s="5" t="s">
        <v>14</v>
      </c>
      <c r="V1" s="5" t="s">
        <v>15</v>
      </c>
      <c r="W1" s="6" t="s">
        <v>16</v>
      </c>
    </row>
    <row r="2" spans="1:23" thickTop="1" thickBot="1" x14ac:dyDescent="0.35">
      <c r="A2" s="8">
        <v>1</v>
      </c>
      <c r="B2" s="1">
        <v>0.6</v>
      </c>
      <c r="C2" s="1">
        <v>0.61899999999999999</v>
      </c>
      <c r="D2" s="4">
        <v>0.68789999999999996</v>
      </c>
      <c r="E2" s="4">
        <v>0.90029999999999999</v>
      </c>
      <c r="F2" s="3"/>
      <c r="G2" s="12"/>
      <c r="H2" s="1">
        <v>0.7</v>
      </c>
      <c r="I2" s="1">
        <v>0.8095</v>
      </c>
      <c r="J2" s="4">
        <v>0.89370000000000005</v>
      </c>
      <c r="K2" s="4">
        <v>0.5071</v>
      </c>
      <c r="L2" s="3"/>
      <c r="M2" s="12"/>
      <c r="N2" s="1">
        <v>0.8</v>
      </c>
      <c r="O2" s="1">
        <v>0.52380000000000004</v>
      </c>
      <c r="P2" s="4">
        <v>0.64690000000000003</v>
      </c>
      <c r="Q2" s="4">
        <v>0.84509999999999996</v>
      </c>
      <c r="R2" s="3"/>
      <c r="S2" s="12"/>
      <c r="T2">
        <f>(B2+H2+N2)/3</f>
        <v>0.69999999999999984</v>
      </c>
      <c r="U2">
        <f>(C2+I2+O2)/3</f>
        <v>0.65076666666666672</v>
      </c>
      <c r="V2">
        <f>(D2+J2+P2)/3</f>
        <v>0.74283333333333335</v>
      </c>
      <c r="W2">
        <f>(E2+K2+Q2)/3</f>
        <v>0.75083333333333335</v>
      </c>
    </row>
    <row r="3" spans="1:23" thickTop="1" thickBot="1" x14ac:dyDescent="0.35">
      <c r="A3" s="9">
        <v>2</v>
      </c>
      <c r="B3" s="1">
        <v>0.5</v>
      </c>
      <c r="C3" s="1">
        <v>0.90480000000000005</v>
      </c>
      <c r="D3" s="4">
        <v>0.98509999999999998</v>
      </c>
      <c r="E3" s="4">
        <v>0.31830000000000003</v>
      </c>
      <c r="F3" s="3"/>
      <c r="G3" s="12"/>
      <c r="H3" s="1">
        <v>0.7</v>
      </c>
      <c r="I3" s="1">
        <v>0.625</v>
      </c>
      <c r="J3" s="4">
        <v>0.7</v>
      </c>
      <c r="K3" s="4">
        <v>1.05</v>
      </c>
      <c r="L3" s="3"/>
      <c r="M3" s="12"/>
      <c r="N3" s="1">
        <v>0.7</v>
      </c>
      <c r="O3" s="1">
        <v>0.625</v>
      </c>
      <c r="P3" s="4">
        <v>0.8</v>
      </c>
      <c r="Q3" s="4">
        <v>0.85</v>
      </c>
      <c r="R3" s="3"/>
      <c r="S3" s="12"/>
      <c r="T3">
        <f t="shared" ref="T3:W16" si="0">(B3+H3+N3)/3</f>
        <v>0.6333333333333333</v>
      </c>
      <c r="U3">
        <f t="shared" si="0"/>
        <v>0.71826666666666661</v>
      </c>
      <c r="V3">
        <f t="shared" si="0"/>
        <v>0.8283666666666667</v>
      </c>
      <c r="W3">
        <f t="shared" si="0"/>
        <v>0.73943333333333339</v>
      </c>
    </row>
    <row r="4" spans="1:23" thickTop="1" thickBot="1" x14ac:dyDescent="0.35">
      <c r="A4" s="9">
        <v>3</v>
      </c>
      <c r="B4" s="1">
        <v>0.8</v>
      </c>
      <c r="C4" s="1">
        <v>0.61899999999999999</v>
      </c>
      <c r="D4" s="4">
        <v>0.73839999999999995</v>
      </c>
      <c r="E4" s="4">
        <v>1.0381</v>
      </c>
      <c r="F4" s="3"/>
      <c r="G4" s="12"/>
      <c r="H4" s="1">
        <v>0.8</v>
      </c>
      <c r="I4" s="1">
        <v>0.70830000000000004</v>
      </c>
      <c r="J4" s="4">
        <v>0.5</v>
      </c>
      <c r="K4" s="4">
        <v>0.75</v>
      </c>
      <c r="L4" s="3"/>
      <c r="M4" s="12"/>
      <c r="N4" s="1">
        <v>0.78</v>
      </c>
      <c r="O4" s="1">
        <v>0.58330000000000004</v>
      </c>
      <c r="P4" s="4">
        <v>0.6</v>
      </c>
      <c r="Q4" s="4">
        <v>0.9</v>
      </c>
      <c r="R4" s="3"/>
      <c r="S4" s="12"/>
      <c r="T4">
        <f t="shared" si="0"/>
        <v>0.79333333333333333</v>
      </c>
      <c r="U4">
        <f t="shared" si="0"/>
        <v>0.63686666666666669</v>
      </c>
      <c r="V4">
        <f t="shared" si="0"/>
        <v>0.61280000000000001</v>
      </c>
      <c r="W4">
        <f t="shared" si="0"/>
        <v>0.89603333333333335</v>
      </c>
    </row>
    <row r="5" spans="1:23" thickTop="1" thickBot="1" x14ac:dyDescent="0.35">
      <c r="A5" s="9">
        <v>4</v>
      </c>
      <c r="B5" s="1">
        <v>0.7</v>
      </c>
      <c r="C5" s="1">
        <v>0.71430000000000005</v>
      </c>
      <c r="D5" s="4">
        <v>0.68759999999999999</v>
      </c>
      <c r="E5" s="4">
        <v>1.0156000000000001</v>
      </c>
      <c r="F5" s="3"/>
      <c r="G5" s="12"/>
      <c r="H5" s="1">
        <v>0.68</v>
      </c>
      <c r="I5" s="1">
        <v>0.79169999999999996</v>
      </c>
      <c r="J5" s="4">
        <v>0.65</v>
      </c>
      <c r="K5" s="4">
        <v>0.64</v>
      </c>
      <c r="L5" s="3"/>
      <c r="M5" s="12"/>
      <c r="N5" s="1">
        <v>0.62</v>
      </c>
      <c r="O5" s="1">
        <v>0.5</v>
      </c>
      <c r="P5" s="4">
        <v>0.7</v>
      </c>
      <c r="Q5" s="4">
        <v>0.83</v>
      </c>
      <c r="R5" s="3"/>
      <c r="S5" s="12"/>
      <c r="T5">
        <f t="shared" si="0"/>
        <v>0.66666666666666663</v>
      </c>
      <c r="U5">
        <f t="shared" si="0"/>
        <v>0.66866666666666674</v>
      </c>
      <c r="V5">
        <f t="shared" si="0"/>
        <v>0.67920000000000014</v>
      </c>
      <c r="W5">
        <f t="shared" si="0"/>
        <v>0.82853333333333345</v>
      </c>
    </row>
    <row r="6" spans="1:23" thickTop="1" thickBot="1" x14ac:dyDescent="0.35">
      <c r="A6" s="9">
        <v>5</v>
      </c>
      <c r="B6" s="1">
        <v>0.9</v>
      </c>
      <c r="C6" s="1">
        <v>0.66669999999999996</v>
      </c>
      <c r="D6" s="4">
        <v>0.30449999999999999</v>
      </c>
      <c r="E6" s="4">
        <v>1.0811999999999999</v>
      </c>
      <c r="F6" s="3"/>
      <c r="G6" s="12"/>
      <c r="H6" s="1">
        <v>0.77</v>
      </c>
      <c r="I6" s="1">
        <v>0.625</v>
      </c>
      <c r="J6" s="4">
        <v>0.6</v>
      </c>
      <c r="K6" s="4">
        <v>0.78</v>
      </c>
      <c r="L6" s="3"/>
      <c r="M6" s="12"/>
      <c r="N6" s="1">
        <v>0.77</v>
      </c>
      <c r="O6" s="1">
        <v>0.83330000000000004</v>
      </c>
      <c r="P6" s="4">
        <v>0.6</v>
      </c>
      <c r="Q6" s="4">
        <v>0.32340000000000002</v>
      </c>
      <c r="R6" s="3"/>
      <c r="S6" s="12"/>
      <c r="T6">
        <f t="shared" si="0"/>
        <v>0.81333333333333335</v>
      </c>
      <c r="U6">
        <f t="shared" si="0"/>
        <v>0.70833333333333337</v>
      </c>
      <c r="V6">
        <f t="shared" si="0"/>
        <v>0.50149999999999995</v>
      </c>
      <c r="W6">
        <f t="shared" si="0"/>
        <v>0.72820000000000007</v>
      </c>
    </row>
    <row r="7" spans="1:23" thickTop="1" thickBot="1" x14ac:dyDescent="0.35">
      <c r="A7" s="9">
        <v>6</v>
      </c>
      <c r="B7" s="1">
        <v>0.9</v>
      </c>
      <c r="C7" s="1">
        <v>0.8095</v>
      </c>
      <c r="D7" s="4">
        <v>0.41830000000000001</v>
      </c>
      <c r="E7" s="4">
        <v>0.67059999999999997</v>
      </c>
      <c r="F7" s="3"/>
      <c r="G7" s="12"/>
      <c r="H7" s="1">
        <v>0.8</v>
      </c>
      <c r="I7" s="1">
        <v>0.5</v>
      </c>
      <c r="J7" s="4">
        <v>0.4</v>
      </c>
      <c r="K7" s="4">
        <v>1.1299999999999999</v>
      </c>
      <c r="L7" s="3"/>
      <c r="M7" s="12"/>
      <c r="N7" s="1">
        <v>0.75</v>
      </c>
      <c r="O7" s="1">
        <v>0.66669999999999996</v>
      </c>
      <c r="P7" s="4">
        <v>0.55000000000000004</v>
      </c>
      <c r="Q7" s="4">
        <v>0.75</v>
      </c>
      <c r="R7" s="3"/>
      <c r="S7" s="12"/>
      <c r="T7">
        <f t="shared" si="0"/>
        <v>0.81666666666666676</v>
      </c>
      <c r="U7">
        <f t="shared" si="0"/>
        <v>0.65873333333333328</v>
      </c>
      <c r="V7">
        <f t="shared" si="0"/>
        <v>0.45610000000000001</v>
      </c>
      <c r="W7">
        <f t="shared" si="0"/>
        <v>0.85019999999999996</v>
      </c>
    </row>
    <row r="8" spans="1:23" thickTop="1" thickBot="1" x14ac:dyDescent="0.35">
      <c r="A8" s="9">
        <v>7</v>
      </c>
      <c r="B8" s="1">
        <v>1</v>
      </c>
      <c r="C8" s="1">
        <v>0.8095</v>
      </c>
      <c r="D8" s="4">
        <v>7.8399999999999997E-2</v>
      </c>
      <c r="E8" s="4">
        <v>0.50590000000000002</v>
      </c>
      <c r="F8" s="3"/>
      <c r="G8" s="12"/>
      <c r="H8" s="1">
        <v>0.85</v>
      </c>
      <c r="I8" s="1">
        <v>0.70830000000000004</v>
      </c>
      <c r="J8" s="4">
        <v>0.25</v>
      </c>
      <c r="K8" s="4">
        <v>0.5</v>
      </c>
      <c r="L8" s="3"/>
      <c r="M8" s="12"/>
      <c r="N8" s="1">
        <v>0.85</v>
      </c>
      <c r="O8" s="1">
        <v>0.45829999999999999</v>
      </c>
      <c r="P8" s="4">
        <v>0.35</v>
      </c>
      <c r="Q8" s="4">
        <v>1.6</v>
      </c>
      <c r="R8" s="3"/>
      <c r="S8" s="12"/>
      <c r="T8">
        <f t="shared" si="0"/>
        <v>0.9</v>
      </c>
      <c r="U8">
        <f t="shared" si="0"/>
        <v>0.65869999999999995</v>
      </c>
      <c r="V8">
        <f t="shared" si="0"/>
        <v>0.22613333333333333</v>
      </c>
      <c r="W8">
        <f t="shared" si="0"/>
        <v>0.86863333333333337</v>
      </c>
    </row>
    <row r="9" spans="1:23" thickTop="1" thickBot="1" x14ac:dyDescent="0.35">
      <c r="A9" s="9">
        <v>8</v>
      </c>
      <c r="B9" s="1">
        <v>0.9</v>
      </c>
      <c r="C9" s="1">
        <v>0.8095</v>
      </c>
      <c r="D9" s="4">
        <v>0.18540000000000001</v>
      </c>
      <c r="E9" s="4">
        <v>0.81920000000000004</v>
      </c>
      <c r="F9" s="3"/>
      <c r="G9" s="12"/>
      <c r="H9" s="1">
        <v>0.83</v>
      </c>
      <c r="I9" s="1">
        <v>0.83330000000000004</v>
      </c>
      <c r="J9" s="4">
        <v>0.3</v>
      </c>
      <c r="K9" s="4">
        <v>0.31</v>
      </c>
      <c r="L9" s="3"/>
      <c r="M9" s="12"/>
      <c r="N9" s="1">
        <v>0.8</v>
      </c>
      <c r="O9" s="1">
        <v>0.70830000000000004</v>
      </c>
      <c r="P9" s="4">
        <v>0.38</v>
      </c>
      <c r="Q9" s="4">
        <v>0.51</v>
      </c>
      <c r="R9" s="3"/>
      <c r="S9" s="12"/>
      <c r="T9">
        <f t="shared" si="0"/>
        <v>0.84333333333333338</v>
      </c>
      <c r="U9">
        <f t="shared" si="0"/>
        <v>0.78370000000000006</v>
      </c>
      <c r="V9">
        <f t="shared" si="0"/>
        <v>0.28846666666666665</v>
      </c>
      <c r="W9">
        <f t="shared" si="0"/>
        <v>0.5464</v>
      </c>
    </row>
    <row r="10" spans="1:23" thickTop="1" thickBot="1" x14ac:dyDescent="0.35">
      <c r="A10" s="9">
        <v>9</v>
      </c>
      <c r="B10" s="1">
        <v>1</v>
      </c>
      <c r="C10" s="1">
        <v>0.95240000000000002</v>
      </c>
      <c r="D10" s="4">
        <v>0.12609999999999999</v>
      </c>
      <c r="E10" s="4">
        <v>0.40620000000000001</v>
      </c>
      <c r="F10" s="3"/>
      <c r="G10" s="12"/>
      <c r="H10" s="1">
        <v>0.85</v>
      </c>
      <c r="I10" s="1">
        <v>0.625</v>
      </c>
      <c r="J10" s="4">
        <v>0.27</v>
      </c>
      <c r="K10" s="4">
        <v>0.71</v>
      </c>
      <c r="L10" s="3"/>
      <c r="M10" s="12"/>
      <c r="N10" s="1">
        <v>0.85</v>
      </c>
      <c r="O10" s="1">
        <v>0.70830000000000004</v>
      </c>
      <c r="P10" s="4">
        <v>0.4</v>
      </c>
      <c r="Q10" s="4">
        <v>0.5</v>
      </c>
      <c r="R10" s="3"/>
      <c r="S10" s="12"/>
      <c r="T10">
        <f t="shared" si="0"/>
        <v>0.9</v>
      </c>
      <c r="U10">
        <f t="shared" si="0"/>
        <v>0.76189999999999991</v>
      </c>
      <c r="V10">
        <f t="shared" si="0"/>
        <v>0.2653666666666667</v>
      </c>
      <c r="W10">
        <f t="shared" si="0"/>
        <v>0.5387333333333334</v>
      </c>
    </row>
    <row r="11" spans="1:23" thickTop="1" thickBot="1" x14ac:dyDescent="0.35">
      <c r="A11" s="9">
        <v>10</v>
      </c>
      <c r="B11" s="1">
        <v>1</v>
      </c>
      <c r="C11" s="1">
        <v>0.90480000000000005</v>
      </c>
      <c r="D11" s="4">
        <v>2.3099999999999999E-2</v>
      </c>
      <c r="E11" s="4">
        <v>0.35360000000000003</v>
      </c>
      <c r="F11" s="3"/>
      <c r="G11" s="12"/>
      <c r="H11" s="1">
        <v>0.85</v>
      </c>
      <c r="I11" s="1">
        <v>0.66669999999999996</v>
      </c>
      <c r="J11" s="4">
        <v>0.3</v>
      </c>
      <c r="K11" s="4">
        <v>0.59689999999999999</v>
      </c>
      <c r="L11" s="3"/>
      <c r="M11" s="12"/>
      <c r="N11" s="1">
        <v>0.84</v>
      </c>
      <c r="O11" s="1">
        <v>0.79169999999999996</v>
      </c>
      <c r="P11" s="4">
        <v>0.3</v>
      </c>
      <c r="Q11" s="4">
        <v>0.51</v>
      </c>
      <c r="R11" s="3"/>
      <c r="S11" s="12"/>
      <c r="T11">
        <f t="shared" si="0"/>
        <v>0.89666666666666661</v>
      </c>
      <c r="U11">
        <f t="shared" si="0"/>
        <v>0.78773333333333329</v>
      </c>
      <c r="V11">
        <f t="shared" si="0"/>
        <v>0.2077</v>
      </c>
      <c r="W11">
        <f t="shared" si="0"/>
        <v>0.4868333333333334</v>
      </c>
    </row>
    <row r="12" spans="1:23" thickTop="1" thickBot="1" x14ac:dyDescent="0.35">
      <c r="A12" s="9">
        <v>11</v>
      </c>
      <c r="B12" s="1">
        <v>1</v>
      </c>
      <c r="C12" s="1">
        <v>0.85709999999999997</v>
      </c>
      <c r="D12" s="4">
        <v>5.6899999999999999E-2</v>
      </c>
      <c r="E12" s="4">
        <v>0.73380000000000001</v>
      </c>
      <c r="F12" s="3"/>
      <c r="G12" s="12"/>
      <c r="H12" s="1">
        <v>0.85</v>
      </c>
      <c r="I12" s="1">
        <v>0.75</v>
      </c>
      <c r="J12" s="4">
        <v>0.3</v>
      </c>
      <c r="K12" s="4">
        <v>0.54</v>
      </c>
      <c r="L12" s="3"/>
      <c r="M12" s="12"/>
      <c r="N12" s="1">
        <v>0.85</v>
      </c>
      <c r="O12" s="1">
        <v>0.66669999999999996</v>
      </c>
      <c r="P12" s="4">
        <v>0.3</v>
      </c>
      <c r="Q12" s="4">
        <v>0.56000000000000005</v>
      </c>
      <c r="R12" s="3"/>
      <c r="S12" s="12"/>
      <c r="T12">
        <f t="shared" si="0"/>
        <v>0.9</v>
      </c>
      <c r="U12">
        <f t="shared" si="0"/>
        <v>0.75793333333333335</v>
      </c>
      <c r="V12">
        <f t="shared" si="0"/>
        <v>0.21896666666666667</v>
      </c>
      <c r="W12">
        <f t="shared" si="0"/>
        <v>0.61126666666666674</v>
      </c>
    </row>
    <row r="13" spans="1:23" thickTop="1" thickBot="1" x14ac:dyDescent="0.35">
      <c r="A13" s="9">
        <v>12</v>
      </c>
      <c r="B13" s="1">
        <v>1</v>
      </c>
      <c r="C13" s="1">
        <v>0.85709999999999997</v>
      </c>
      <c r="D13" s="4">
        <v>2.4899999999999999E-2</v>
      </c>
      <c r="E13" s="4">
        <v>0.45839999999999997</v>
      </c>
      <c r="F13" s="3"/>
      <c r="G13" s="12"/>
      <c r="H13" s="1">
        <v>0.85</v>
      </c>
      <c r="I13" s="1">
        <v>0.66669999999999996</v>
      </c>
      <c r="J13" s="4">
        <v>0.3</v>
      </c>
      <c r="K13" s="4">
        <v>1.05</v>
      </c>
      <c r="L13" s="3"/>
      <c r="M13" s="12"/>
      <c r="N13" s="1">
        <v>0.86</v>
      </c>
      <c r="O13" s="1">
        <v>0.66669999999999996</v>
      </c>
      <c r="P13" s="4">
        <v>0.28000000000000003</v>
      </c>
      <c r="Q13" s="4">
        <v>0.5</v>
      </c>
      <c r="R13" s="3"/>
      <c r="S13" s="12"/>
      <c r="T13">
        <f t="shared" si="0"/>
        <v>0.90333333333333332</v>
      </c>
      <c r="U13">
        <f t="shared" si="0"/>
        <v>0.73016666666666674</v>
      </c>
      <c r="V13">
        <f t="shared" si="0"/>
        <v>0.20163333333333333</v>
      </c>
      <c r="W13">
        <f t="shared" si="0"/>
        <v>0.66946666666666665</v>
      </c>
    </row>
    <row r="14" spans="1:23" thickTop="1" thickBot="1" x14ac:dyDescent="0.35">
      <c r="A14" s="9">
        <v>13</v>
      </c>
      <c r="B14" s="1">
        <v>0.9</v>
      </c>
      <c r="C14" s="1">
        <v>0.90480000000000005</v>
      </c>
      <c r="D14" s="4">
        <v>0.13519999999999999</v>
      </c>
      <c r="E14" s="4">
        <v>0.39660000000000001</v>
      </c>
      <c r="F14" s="3"/>
      <c r="G14" s="12"/>
      <c r="H14" s="1">
        <v>0.9</v>
      </c>
      <c r="I14" s="1">
        <v>0.75</v>
      </c>
      <c r="J14" s="4">
        <v>0.25</v>
      </c>
      <c r="K14" s="4">
        <v>0.41</v>
      </c>
      <c r="L14" s="3"/>
      <c r="M14" s="12"/>
      <c r="N14" s="1">
        <v>0.85</v>
      </c>
      <c r="O14" s="1">
        <v>0.54169999999999996</v>
      </c>
      <c r="P14" s="4">
        <v>0.27</v>
      </c>
      <c r="Q14" s="4">
        <v>0.76</v>
      </c>
      <c r="R14" s="3"/>
      <c r="S14" s="12"/>
      <c r="T14">
        <f t="shared" si="0"/>
        <v>0.8833333333333333</v>
      </c>
      <c r="U14">
        <f t="shared" si="0"/>
        <v>0.73216666666666663</v>
      </c>
      <c r="V14">
        <f t="shared" si="0"/>
        <v>0.21840000000000001</v>
      </c>
      <c r="W14">
        <f t="shared" si="0"/>
        <v>0.5222</v>
      </c>
    </row>
    <row r="15" spans="1:23" thickTop="1" thickBot="1" x14ac:dyDescent="0.35">
      <c r="A15" s="9">
        <v>14</v>
      </c>
      <c r="B15" s="1">
        <v>1</v>
      </c>
      <c r="C15" s="1">
        <v>0.85709999999999997</v>
      </c>
      <c r="D15" s="4">
        <v>1.41E-2</v>
      </c>
      <c r="E15" s="4">
        <v>0.49569999999999997</v>
      </c>
      <c r="F15" s="3"/>
      <c r="G15" s="12"/>
      <c r="H15" s="1">
        <v>0.85</v>
      </c>
      <c r="I15" s="1">
        <v>0.79169999999999996</v>
      </c>
      <c r="J15" s="4">
        <v>0.3</v>
      </c>
      <c r="K15" s="4">
        <v>0.38</v>
      </c>
      <c r="L15" s="3"/>
      <c r="M15" s="12"/>
      <c r="N15" s="1">
        <v>0.88</v>
      </c>
      <c r="O15" s="1">
        <v>0.79169999999999996</v>
      </c>
      <c r="P15" s="4">
        <v>0.28000000000000003</v>
      </c>
      <c r="Q15" s="4">
        <v>0.37</v>
      </c>
      <c r="R15" s="3"/>
      <c r="S15" s="12"/>
      <c r="T15">
        <f t="shared" si="0"/>
        <v>0.91</v>
      </c>
      <c r="U15">
        <f t="shared" si="0"/>
        <v>0.8135</v>
      </c>
      <c r="V15">
        <f t="shared" si="0"/>
        <v>0.19803333333333337</v>
      </c>
      <c r="W15">
        <f t="shared" si="0"/>
        <v>0.41523333333333329</v>
      </c>
    </row>
    <row r="16" spans="1:23" thickTop="1" thickBot="1" x14ac:dyDescent="0.35">
      <c r="A16" s="9">
        <v>15</v>
      </c>
      <c r="B16" s="1">
        <v>0.9</v>
      </c>
      <c r="C16" s="1">
        <v>0.85709999999999997</v>
      </c>
      <c r="D16" s="4">
        <v>0.1081</v>
      </c>
      <c r="E16" s="4">
        <v>0.39550000000000002</v>
      </c>
      <c r="F16" s="3"/>
      <c r="G16" s="12"/>
      <c r="H16" s="1">
        <v>0.89</v>
      </c>
      <c r="I16" s="1">
        <v>0.70830000000000004</v>
      </c>
      <c r="J16" s="4">
        <v>0.25</v>
      </c>
      <c r="K16" s="4">
        <v>0.57999999999999996</v>
      </c>
      <c r="L16" s="3"/>
      <c r="M16" s="12"/>
      <c r="N16" s="1">
        <v>0.9</v>
      </c>
      <c r="O16" s="1">
        <v>0.79169999999999996</v>
      </c>
      <c r="P16" s="4">
        <v>0.25</v>
      </c>
      <c r="Q16" s="4">
        <v>0.36</v>
      </c>
      <c r="R16" s="3"/>
      <c r="S16" s="12"/>
      <c r="T16">
        <f t="shared" si="0"/>
        <v>0.89666666666666661</v>
      </c>
      <c r="U16">
        <f t="shared" si="0"/>
        <v>0.78569999999999995</v>
      </c>
      <c r="V16">
        <f t="shared" si="0"/>
        <v>0.20269999999999999</v>
      </c>
      <c r="W16">
        <f t="shared" si="0"/>
        <v>0.44516666666666671</v>
      </c>
    </row>
    <row r="17" spans="1:19" thickTop="1" thickBot="1" x14ac:dyDescent="0.35">
      <c r="A17" s="9">
        <v>16</v>
      </c>
      <c r="B17" s="1">
        <v>1</v>
      </c>
      <c r="C17" s="1">
        <v>0.95240000000000002</v>
      </c>
      <c r="D17" s="4">
        <v>3.5299999999999998E-2</v>
      </c>
      <c r="E17" s="4">
        <v>0.2702</v>
      </c>
      <c r="F17" s="3"/>
      <c r="G17" s="12"/>
      <c r="H17" s="1"/>
      <c r="I17" s="1"/>
      <c r="J17" s="4"/>
      <c r="K17" s="4"/>
      <c r="L17" s="3"/>
      <c r="M17" s="12"/>
      <c r="N17" s="1"/>
      <c r="O17" s="1"/>
      <c r="P17" s="4"/>
      <c r="Q17" s="4"/>
      <c r="R17" s="3"/>
      <c r="S17" s="12"/>
    </row>
    <row r="18" spans="1:19" thickTop="1" thickBot="1" x14ac:dyDescent="0.35">
      <c r="A18" s="9">
        <v>17</v>
      </c>
      <c r="B18" s="1">
        <v>1</v>
      </c>
      <c r="C18" s="1">
        <v>0.90480000000000005</v>
      </c>
      <c r="D18" s="4">
        <v>2.8299999999999999E-2</v>
      </c>
      <c r="E18" s="4">
        <v>0.1731</v>
      </c>
      <c r="F18" s="3"/>
      <c r="G18" s="12"/>
      <c r="H18" s="1"/>
      <c r="I18" s="1"/>
      <c r="J18" s="4"/>
      <c r="K18" s="4"/>
      <c r="L18" s="3"/>
      <c r="M18" s="12"/>
      <c r="N18" s="1"/>
      <c r="O18" s="1"/>
      <c r="P18" s="4"/>
      <c r="Q18" s="4"/>
      <c r="R18" s="3"/>
      <c r="S18" s="12"/>
    </row>
    <row r="19" spans="1:19" thickTop="1" thickBot="1" x14ac:dyDescent="0.35">
      <c r="A19" s="9">
        <v>18</v>
      </c>
      <c r="B19" s="1">
        <v>0.9</v>
      </c>
      <c r="C19" s="1">
        <v>0.8095</v>
      </c>
      <c r="D19" s="4">
        <v>0.36749999999999999</v>
      </c>
      <c r="E19" s="4">
        <v>0.34129999999999999</v>
      </c>
      <c r="F19" s="3"/>
      <c r="G19" s="12"/>
      <c r="H19" s="1"/>
      <c r="I19" s="1"/>
      <c r="J19" s="4"/>
      <c r="K19" s="4"/>
      <c r="L19" s="3"/>
      <c r="M19" s="12"/>
      <c r="N19" s="1"/>
      <c r="O19" s="1"/>
      <c r="P19" s="4"/>
      <c r="Q19" s="4"/>
      <c r="R19" s="3"/>
      <c r="S19" s="12"/>
    </row>
    <row r="20" spans="1:19" thickTop="1" thickBot="1" x14ac:dyDescent="0.35">
      <c r="A20" s="9">
        <v>19</v>
      </c>
      <c r="B20" s="1">
        <v>1</v>
      </c>
      <c r="C20" s="1">
        <v>0.85709999999999997</v>
      </c>
      <c r="D20" s="4">
        <v>1.23E-2</v>
      </c>
      <c r="E20" s="4">
        <v>0.70340000000000003</v>
      </c>
      <c r="F20" s="3"/>
      <c r="G20" s="12"/>
      <c r="H20" s="1"/>
      <c r="I20" s="1"/>
      <c r="J20" s="4"/>
      <c r="K20" s="4"/>
      <c r="L20" s="3"/>
      <c r="M20" s="12"/>
      <c r="N20" s="1"/>
      <c r="O20" s="1"/>
      <c r="P20" s="4"/>
      <c r="Q20" s="4"/>
      <c r="R20" s="3"/>
      <c r="S20" s="12"/>
    </row>
    <row r="21" spans="1:19" thickTop="1" thickBot="1" x14ac:dyDescent="0.35">
      <c r="A21" s="9">
        <v>20</v>
      </c>
      <c r="B21" s="1">
        <v>1</v>
      </c>
      <c r="C21" s="1">
        <v>0.8095</v>
      </c>
      <c r="D21" s="4">
        <v>3.2899999999999999E-2</v>
      </c>
      <c r="E21" s="4">
        <v>0.80810000000000004</v>
      </c>
      <c r="F21" s="3"/>
      <c r="G21" s="12"/>
      <c r="H21" s="1"/>
      <c r="I21" s="1"/>
      <c r="J21" s="4"/>
      <c r="K21" s="4"/>
      <c r="L21" s="3"/>
      <c r="M21" s="12"/>
      <c r="N21" s="1"/>
      <c r="O21" s="1"/>
      <c r="P21" s="4"/>
      <c r="Q21" s="4"/>
      <c r="R21" s="3"/>
      <c r="S21" s="12"/>
    </row>
    <row r="22" spans="1:19" thickTop="1" thickBot="1" x14ac:dyDescent="0.35">
      <c r="A22" s="9">
        <v>21</v>
      </c>
      <c r="B22" s="1">
        <v>1</v>
      </c>
      <c r="C22" s="1">
        <v>0.90480000000000005</v>
      </c>
      <c r="D22" s="4">
        <v>5.1000000000000004E-3</v>
      </c>
      <c r="E22" s="4">
        <v>0.29599999999999999</v>
      </c>
      <c r="F22" s="3"/>
      <c r="G22" s="12"/>
      <c r="H22" s="1"/>
      <c r="I22" s="1"/>
      <c r="J22" s="4"/>
      <c r="K22" s="4"/>
      <c r="L22" s="3"/>
      <c r="M22" s="12"/>
      <c r="N22" s="1"/>
      <c r="O22" s="1"/>
      <c r="P22" s="4"/>
      <c r="Q22" s="4"/>
      <c r="R22" s="3"/>
      <c r="S22" s="12"/>
    </row>
    <row r="23" spans="1:19" thickTop="1" thickBot="1" x14ac:dyDescent="0.35">
      <c r="A23" s="9">
        <v>22</v>
      </c>
      <c r="B23" s="1">
        <v>1</v>
      </c>
      <c r="C23" s="1">
        <v>0.95240000000000002</v>
      </c>
      <c r="D23" s="4">
        <v>2.4899999999999999E-2</v>
      </c>
      <c r="E23" s="4">
        <v>0.1857</v>
      </c>
      <c r="F23" s="3"/>
      <c r="G23" s="12"/>
      <c r="H23" s="1"/>
      <c r="I23" s="1"/>
      <c r="J23" s="4"/>
      <c r="K23" s="4"/>
      <c r="L23" s="3"/>
      <c r="M23" s="12"/>
      <c r="N23" s="1"/>
      <c r="O23" s="1"/>
      <c r="P23" s="4"/>
      <c r="Q23" s="4"/>
      <c r="R23" s="3"/>
      <c r="S23" s="12"/>
    </row>
    <row r="24" spans="1:19" thickTop="1" thickBot="1" x14ac:dyDescent="0.35">
      <c r="A24" s="9">
        <v>23</v>
      </c>
      <c r="B24" s="1">
        <v>1</v>
      </c>
      <c r="C24" s="1">
        <v>0.8095</v>
      </c>
      <c r="D24" s="4">
        <v>4.7000000000000002E-3</v>
      </c>
      <c r="E24" s="4">
        <v>0.501</v>
      </c>
      <c r="F24" s="3"/>
      <c r="G24" s="12"/>
      <c r="H24" s="1"/>
      <c r="I24" s="1"/>
      <c r="J24" s="4"/>
      <c r="K24" s="4"/>
      <c r="L24" s="3"/>
      <c r="M24" s="12"/>
      <c r="N24" s="1"/>
      <c r="O24" s="1"/>
      <c r="P24" s="4"/>
      <c r="Q24" s="4"/>
      <c r="R24" s="3"/>
      <c r="S24" s="12"/>
    </row>
    <row r="25" spans="1:19" thickTop="1" thickBot="1" x14ac:dyDescent="0.35">
      <c r="A25" s="9">
        <v>24</v>
      </c>
      <c r="B25" s="1">
        <v>1</v>
      </c>
      <c r="C25" s="1">
        <v>0.85709999999999997</v>
      </c>
      <c r="D25" s="4">
        <v>8.8999999999999999E-3</v>
      </c>
      <c r="E25" s="4">
        <v>0.3488</v>
      </c>
      <c r="F25" s="3"/>
      <c r="G25" s="12"/>
      <c r="H25" s="1"/>
      <c r="I25" s="1"/>
      <c r="J25" s="4"/>
      <c r="K25" s="4"/>
      <c r="L25" s="3"/>
      <c r="M25" s="12"/>
      <c r="N25" s="1"/>
      <c r="O25" s="1"/>
      <c r="P25" s="4"/>
      <c r="Q25" s="4"/>
      <c r="R25" s="3"/>
      <c r="S25" s="12"/>
    </row>
    <row r="26" spans="1:19" thickTop="1" thickBot="1" x14ac:dyDescent="0.35">
      <c r="A26" s="10">
        <v>25</v>
      </c>
      <c r="B26" s="1">
        <v>1</v>
      </c>
      <c r="C26" s="1">
        <v>0.85709999999999997</v>
      </c>
      <c r="D26" s="4">
        <v>1.3299999999999999E-2</v>
      </c>
      <c r="E26" s="4">
        <v>0.41820000000000002</v>
      </c>
      <c r="F26" s="3"/>
      <c r="G26" s="12"/>
      <c r="H26" s="1"/>
      <c r="I26" s="1"/>
      <c r="J26" s="4"/>
      <c r="K26" s="4"/>
      <c r="L26" s="3"/>
      <c r="M26" s="12"/>
      <c r="N26" s="1"/>
      <c r="O26" s="1"/>
      <c r="P26" s="4"/>
      <c r="Q26" s="4"/>
      <c r="R26" s="3"/>
      <c r="S26" s="12"/>
    </row>
    <row r="27" spans="1:19" thickTop="1" thickBot="1" x14ac:dyDescent="0.35">
      <c r="A27" s="14">
        <v>26</v>
      </c>
      <c r="B27" s="1">
        <v>1</v>
      </c>
      <c r="C27" s="1">
        <v>0.90480000000000005</v>
      </c>
      <c r="D27" s="4">
        <v>1.4500000000000001E-2</v>
      </c>
      <c r="E27" s="4" t="s">
        <v>18</v>
      </c>
      <c r="F27" s="3"/>
      <c r="G27" s="12"/>
    </row>
    <row r="28" spans="1:19" thickTop="1" thickBot="1" x14ac:dyDescent="0.35">
      <c r="E28" s="4"/>
      <c r="F28" s="3"/>
      <c r="G28" s="12"/>
    </row>
    <row r="29" spans="1:19" thickTop="1" thickBot="1" x14ac:dyDescent="0.35">
      <c r="E29" s="4"/>
      <c r="F29" s="3"/>
      <c r="G29" s="12"/>
    </row>
    <row r="30" spans="1:19" thickTop="1" thickBot="1" x14ac:dyDescent="0.35">
      <c r="E30" s="4"/>
    </row>
    <row r="31" spans="1:19" thickTop="1" thickBot="1" x14ac:dyDescent="0.35">
      <c r="E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925-A7E5-4C48-9983-43773EA56A67}">
  <dimension ref="A1:W29"/>
  <sheetViews>
    <sheetView workbookViewId="0">
      <selection activeCell="F21" sqref="F21"/>
    </sheetView>
  </sheetViews>
  <sheetFormatPr defaultRowHeight="18" thickTop="1" thickBottom="1" x14ac:dyDescent="0.35"/>
  <cols>
    <col min="1" max="1" width="8.875" bestFit="1" customWidth="1"/>
    <col min="2" max="2" width="10.5" bestFit="1" customWidth="1"/>
    <col min="3" max="3" width="9.5" bestFit="1" customWidth="1"/>
    <col min="6" max="6" width="11.75" customWidth="1"/>
    <col min="7" max="7" width="1.875" style="13" customWidth="1"/>
    <col min="13" max="13" width="1.875" style="13" customWidth="1"/>
    <col min="19" max="19" width="1.875" style="13" customWidth="1"/>
  </cols>
  <sheetData>
    <row r="1" spans="1:23" thickTop="1" thickBot="1" x14ac:dyDescent="0.35">
      <c r="A1" s="7" t="s">
        <v>0</v>
      </c>
      <c r="B1" s="5" t="s">
        <v>3</v>
      </c>
      <c r="C1" s="5" t="s">
        <v>1</v>
      </c>
      <c r="D1" s="5" t="s">
        <v>4</v>
      </c>
      <c r="E1" s="5" t="s">
        <v>1</v>
      </c>
      <c r="F1" s="5" t="s">
        <v>2</v>
      </c>
      <c r="G1" s="11"/>
      <c r="H1" s="5" t="s">
        <v>3</v>
      </c>
      <c r="I1" s="5" t="s">
        <v>1</v>
      </c>
      <c r="J1" s="5" t="s">
        <v>4</v>
      </c>
      <c r="K1" s="5" t="s">
        <v>1</v>
      </c>
      <c r="L1" s="5" t="s">
        <v>2</v>
      </c>
      <c r="M1" s="11"/>
      <c r="N1" s="5" t="s">
        <v>3</v>
      </c>
      <c r="O1" s="5" t="s">
        <v>1</v>
      </c>
      <c r="P1" s="5" t="s">
        <v>4</v>
      </c>
      <c r="Q1" s="5" t="s">
        <v>1</v>
      </c>
      <c r="R1" s="5" t="s">
        <v>2</v>
      </c>
      <c r="S1" s="11"/>
      <c r="T1" s="5" t="s">
        <v>13</v>
      </c>
      <c r="U1" s="5" t="s">
        <v>14</v>
      </c>
      <c r="V1" s="5" t="s">
        <v>15</v>
      </c>
      <c r="W1" s="6" t="s">
        <v>16</v>
      </c>
    </row>
    <row r="2" spans="1:23" thickTop="1" thickBot="1" x14ac:dyDescent="0.35">
      <c r="A2" s="8">
        <v>1</v>
      </c>
      <c r="B2" s="1">
        <v>0.6</v>
      </c>
      <c r="C2" s="1">
        <v>0.47620000000000001</v>
      </c>
      <c r="D2" s="4">
        <v>0.65</v>
      </c>
      <c r="E2" s="4">
        <v>0.67</v>
      </c>
      <c r="F2" s="3"/>
      <c r="G2" s="12"/>
      <c r="H2" s="15">
        <v>0.7</v>
      </c>
      <c r="I2" s="15">
        <v>0.8095</v>
      </c>
      <c r="J2" s="16">
        <v>0.89370000000000005</v>
      </c>
      <c r="K2" s="16">
        <v>0.5071</v>
      </c>
      <c r="L2" s="17"/>
      <c r="M2" s="18"/>
      <c r="N2" s="15">
        <v>0.8</v>
      </c>
      <c r="O2" s="15">
        <v>0.52380000000000004</v>
      </c>
      <c r="P2" s="16">
        <v>0.64690000000000003</v>
      </c>
      <c r="Q2" s="16">
        <v>0.84509999999999996</v>
      </c>
      <c r="R2" s="17"/>
      <c r="S2" s="18"/>
      <c r="T2" s="19">
        <f>(B2+H2+N2)/3</f>
        <v>0.69999999999999984</v>
      </c>
      <c r="U2" s="19">
        <f>(C2+I2+O2)/3</f>
        <v>0.60316666666666674</v>
      </c>
      <c r="V2" s="19">
        <f>(D2+J2+P2)/3</f>
        <v>0.73019999999999996</v>
      </c>
      <c r="W2" s="19">
        <f>(E2+K2+Q2)/3</f>
        <v>0.67406666666666659</v>
      </c>
    </row>
    <row r="3" spans="1:23" thickTop="1" thickBot="1" x14ac:dyDescent="0.35">
      <c r="A3" s="9">
        <v>2</v>
      </c>
      <c r="B3" s="1">
        <v>0.5</v>
      </c>
      <c r="C3" s="1">
        <v>0.57140000000000002</v>
      </c>
      <c r="D3" s="4">
        <v>0.73</v>
      </c>
      <c r="E3" s="4">
        <v>0.67</v>
      </c>
      <c r="F3" s="3"/>
      <c r="G3" s="12"/>
      <c r="H3" s="15">
        <v>0.7</v>
      </c>
      <c r="I3" s="15">
        <v>0.625</v>
      </c>
      <c r="J3" s="16">
        <v>0.7</v>
      </c>
      <c r="K3" s="16">
        <v>1.05</v>
      </c>
      <c r="L3" s="17"/>
      <c r="M3" s="18"/>
      <c r="N3" s="15">
        <v>0.7</v>
      </c>
      <c r="O3" s="15">
        <v>0.625</v>
      </c>
      <c r="P3" s="16">
        <v>0.8</v>
      </c>
      <c r="Q3" s="16">
        <v>0.85</v>
      </c>
      <c r="R3" s="17"/>
      <c r="S3" s="18"/>
      <c r="T3" s="19">
        <f t="shared" ref="T3:W16" si="0">(B3+H3+N3)/3</f>
        <v>0.6333333333333333</v>
      </c>
      <c r="U3" s="19">
        <f t="shared" si="0"/>
        <v>0.60713333333333341</v>
      </c>
      <c r="V3" s="19">
        <f t="shared" si="0"/>
        <v>0.74333333333333329</v>
      </c>
      <c r="W3" s="19">
        <f t="shared" si="0"/>
        <v>0.8566666666666668</v>
      </c>
    </row>
    <row r="4" spans="1:23" thickTop="1" thickBot="1" x14ac:dyDescent="0.35">
      <c r="A4" s="9">
        <v>3</v>
      </c>
      <c r="B4" s="1">
        <v>0.75</v>
      </c>
      <c r="C4" s="1">
        <v>0.66</v>
      </c>
      <c r="D4" s="4">
        <v>0.40820000000000001</v>
      </c>
      <c r="E4" s="4">
        <v>0.53269999999999995</v>
      </c>
      <c r="F4" s="3"/>
      <c r="G4" s="12"/>
      <c r="H4" s="15">
        <v>0.8</v>
      </c>
      <c r="I4" s="15">
        <v>0.70830000000000004</v>
      </c>
      <c r="J4" s="16">
        <v>0.5</v>
      </c>
      <c r="K4" s="16">
        <v>0.75</v>
      </c>
      <c r="L4" s="17"/>
      <c r="M4" s="18"/>
      <c r="N4" s="15">
        <v>0.78</v>
      </c>
      <c r="O4" s="15">
        <v>0.58330000000000004</v>
      </c>
      <c r="P4" s="16">
        <v>0.6</v>
      </c>
      <c r="Q4" s="16">
        <v>0.9</v>
      </c>
      <c r="R4" s="17"/>
      <c r="S4" s="18"/>
      <c r="T4" s="19">
        <f t="shared" si="0"/>
        <v>0.77666666666666673</v>
      </c>
      <c r="U4" s="19">
        <f t="shared" si="0"/>
        <v>0.6505333333333333</v>
      </c>
      <c r="V4" s="19">
        <f t="shared" si="0"/>
        <v>0.50273333333333337</v>
      </c>
      <c r="W4" s="19">
        <f t="shared" si="0"/>
        <v>0.72756666666666669</v>
      </c>
    </row>
    <row r="5" spans="1:23" thickTop="1" thickBot="1" x14ac:dyDescent="0.35">
      <c r="A5" s="9">
        <v>4</v>
      </c>
      <c r="B5" s="1">
        <v>0.7</v>
      </c>
      <c r="C5" s="1">
        <v>0.52380000000000004</v>
      </c>
      <c r="D5" s="4">
        <v>0.47370000000000001</v>
      </c>
      <c r="E5" s="4">
        <v>0.64970000000000006</v>
      </c>
      <c r="F5" s="3"/>
      <c r="G5" s="12"/>
      <c r="H5" s="15">
        <v>0.68</v>
      </c>
      <c r="I5" s="15">
        <v>0.79169999999999996</v>
      </c>
      <c r="J5" s="16">
        <v>0.65</v>
      </c>
      <c r="K5" s="16">
        <v>0.64</v>
      </c>
      <c r="L5" s="17"/>
      <c r="M5" s="18"/>
      <c r="N5" s="15">
        <v>0.62</v>
      </c>
      <c r="O5" s="15">
        <v>0.5</v>
      </c>
      <c r="P5" s="16">
        <v>0.7</v>
      </c>
      <c r="Q5" s="16">
        <v>0.83</v>
      </c>
      <c r="R5" s="17"/>
      <c r="S5" s="18"/>
      <c r="T5" s="19">
        <f t="shared" si="0"/>
        <v>0.66666666666666663</v>
      </c>
      <c r="U5" s="19">
        <f t="shared" si="0"/>
        <v>0.60516666666666674</v>
      </c>
      <c r="V5" s="19">
        <f t="shared" si="0"/>
        <v>0.6079</v>
      </c>
      <c r="W5" s="19">
        <f t="shared" si="0"/>
        <v>0.70656666666666668</v>
      </c>
    </row>
    <row r="6" spans="1:23" thickTop="1" thickBot="1" x14ac:dyDescent="0.35">
      <c r="A6" s="9">
        <v>5</v>
      </c>
      <c r="B6" s="1">
        <v>0.8</v>
      </c>
      <c r="C6" s="1">
        <v>0.57169999999999999</v>
      </c>
      <c r="D6" s="4">
        <v>0.51</v>
      </c>
      <c r="E6" s="4">
        <v>0.88</v>
      </c>
      <c r="F6" s="3"/>
      <c r="G6" s="12"/>
      <c r="H6" s="15">
        <v>0.77</v>
      </c>
      <c r="I6" s="15">
        <v>0.625</v>
      </c>
      <c r="J6" s="16">
        <v>0.6</v>
      </c>
      <c r="K6" s="16">
        <v>0.78</v>
      </c>
      <c r="L6" s="17"/>
      <c r="M6" s="18"/>
      <c r="N6" s="15">
        <v>0.77</v>
      </c>
      <c r="O6" s="15">
        <v>0.83330000000000004</v>
      </c>
      <c r="P6" s="16">
        <v>0.6</v>
      </c>
      <c r="Q6" s="16">
        <v>0.32340000000000002</v>
      </c>
      <c r="R6" s="17"/>
      <c r="S6" s="18"/>
      <c r="T6" s="19">
        <f t="shared" si="0"/>
        <v>0.77999999999999992</v>
      </c>
      <c r="U6" s="19">
        <f t="shared" si="0"/>
        <v>0.67666666666666664</v>
      </c>
      <c r="V6" s="19">
        <f t="shared" si="0"/>
        <v>0.56999999999999995</v>
      </c>
      <c r="W6" s="19">
        <f t="shared" si="0"/>
        <v>0.66113333333333335</v>
      </c>
    </row>
    <row r="7" spans="1:23" thickTop="1" thickBot="1" x14ac:dyDescent="0.35">
      <c r="A7" s="9">
        <v>6</v>
      </c>
      <c r="B7" s="1">
        <v>0.75</v>
      </c>
      <c r="C7" s="1">
        <v>0.61899999999999999</v>
      </c>
      <c r="D7" s="4">
        <v>0.3</v>
      </c>
      <c r="E7" s="4">
        <v>0.49469999999999997</v>
      </c>
      <c r="F7" s="3"/>
      <c r="G7" s="12"/>
      <c r="H7" s="15">
        <v>0.8</v>
      </c>
      <c r="I7" s="15">
        <v>0.5</v>
      </c>
      <c r="J7" s="16">
        <v>0.4</v>
      </c>
      <c r="K7" s="16">
        <v>1.1299999999999999</v>
      </c>
      <c r="L7" s="17"/>
      <c r="M7" s="18"/>
      <c r="N7" s="15">
        <v>0.75</v>
      </c>
      <c r="O7" s="15">
        <v>0.66669999999999996</v>
      </c>
      <c r="P7" s="16">
        <v>0.55000000000000004</v>
      </c>
      <c r="Q7" s="16">
        <v>0.75</v>
      </c>
      <c r="R7" s="17"/>
      <c r="S7" s="18"/>
      <c r="T7" s="19">
        <f t="shared" si="0"/>
        <v>0.76666666666666661</v>
      </c>
      <c r="U7" s="19">
        <f t="shared" si="0"/>
        <v>0.59523333333333328</v>
      </c>
      <c r="V7" s="19">
        <f t="shared" si="0"/>
        <v>0.41666666666666669</v>
      </c>
      <c r="W7" s="19">
        <f t="shared" si="0"/>
        <v>0.79156666666666664</v>
      </c>
    </row>
    <row r="8" spans="1:23" thickTop="1" thickBot="1" x14ac:dyDescent="0.35">
      <c r="A8" s="9">
        <v>7</v>
      </c>
      <c r="B8" s="1">
        <v>0.9</v>
      </c>
      <c r="C8" s="1">
        <v>0.42859999999999998</v>
      </c>
      <c r="D8" s="4">
        <v>0.34</v>
      </c>
      <c r="E8" s="4">
        <v>1.0036</v>
      </c>
      <c r="F8" s="3"/>
      <c r="G8" s="12"/>
      <c r="H8" s="15">
        <v>0.85</v>
      </c>
      <c r="I8" s="15">
        <v>0.70830000000000004</v>
      </c>
      <c r="J8" s="16">
        <v>0.25</v>
      </c>
      <c r="K8" s="16">
        <v>0.5</v>
      </c>
      <c r="L8" s="17"/>
      <c r="M8" s="18"/>
      <c r="N8" s="15">
        <v>0.85</v>
      </c>
      <c r="O8" s="15">
        <v>0.45829999999999999</v>
      </c>
      <c r="P8" s="16">
        <v>0.35</v>
      </c>
      <c r="Q8" s="16">
        <v>1.6</v>
      </c>
      <c r="R8" s="17"/>
      <c r="S8" s="18"/>
      <c r="T8" s="19">
        <f t="shared" si="0"/>
        <v>0.8666666666666667</v>
      </c>
      <c r="U8" s="19">
        <f t="shared" si="0"/>
        <v>0.53173333333333328</v>
      </c>
      <c r="V8" s="19">
        <f t="shared" si="0"/>
        <v>0.31333333333333335</v>
      </c>
      <c r="W8" s="19">
        <f t="shared" si="0"/>
        <v>1.0345333333333333</v>
      </c>
    </row>
    <row r="9" spans="1:23" thickTop="1" thickBot="1" x14ac:dyDescent="0.35">
      <c r="A9" s="9">
        <v>8</v>
      </c>
      <c r="B9" s="1">
        <v>0.8</v>
      </c>
      <c r="C9" s="1">
        <v>0.85709999999999997</v>
      </c>
      <c r="D9" s="4">
        <v>0.34</v>
      </c>
      <c r="E9" s="4">
        <v>0.42</v>
      </c>
      <c r="F9" s="3"/>
      <c r="G9" s="12"/>
      <c r="H9" s="15">
        <v>0.83</v>
      </c>
      <c r="I9" s="15">
        <v>0.83330000000000004</v>
      </c>
      <c r="J9" s="16">
        <v>0.3</v>
      </c>
      <c r="K9" s="16">
        <v>0.31</v>
      </c>
      <c r="L9" s="17"/>
      <c r="M9" s="18"/>
      <c r="N9" s="15">
        <v>0.8</v>
      </c>
      <c r="O9" s="15">
        <v>0.70830000000000004</v>
      </c>
      <c r="P9" s="16">
        <v>0.38</v>
      </c>
      <c r="Q9" s="16">
        <v>0.51</v>
      </c>
      <c r="R9" s="17"/>
      <c r="S9" s="18"/>
      <c r="T9" s="19">
        <f t="shared" si="0"/>
        <v>0.80999999999999994</v>
      </c>
      <c r="U9" s="19">
        <f t="shared" si="0"/>
        <v>0.79956666666666665</v>
      </c>
      <c r="V9" s="19">
        <f t="shared" si="0"/>
        <v>0.34</v>
      </c>
      <c r="W9" s="19">
        <f t="shared" si="0"/>
        <v>0.41333333333333333</v>
      </c>
    </row>
    <row r="10" spans="1:23" thickTop="1" thickBot="1" x14ac:dyDescent="0.35">
      <c r="A10" s="9">
        <v>9</v>
      </c>
      <c r="B10" s="1">
        <v>0.8</v>
      </c>
      <c r="C10" s="1">
        <v>0.85709999999999997</v>
      </c>
      <c r="D10" s="4">
        <v>0.45</v>
      </c>
      <c r="E10" s="4">
        <v>0.46</v>
      </c>
      <c r="F10" s="3"/>
      <c r="G10" s="12"/>
      <c r="H10" s="15">
        <v>0.85</v>
      </c>
      <c r="I10" s="15">
        <v>0.625</v>
      </c>
      <c r="J10" s="16">
        <v>0.27</v>
      </c>
      <c r="K10" s="16">
        <v>0.71</v>
      </c>
      <c r="L10" s="17"/>
      <c r="M10" s="18"/>
      <c r="N10" s="15">
        <v>0.85</v>
      </c>
      <c r="O10" s="15">
        <v>0.70830000000000004</v>
      </c>
      <c r="P10" s="16">
        <v>0.4</v>
      </c>
      <c r="Q10" s="16">
        <v>0.5</v>
      </c>
      <c r="R10" s="17"/>
      <c r="S10" s="18"/>
      <c r="T10" s="19">
        <f t="shared" si="0"/>
        <v>0.83333333333333337</v>
      </c>
      <c r="U10" s="19">
        <f t="shared" si="0"/>
        <v>0.7301333333333333</v>
      </c>
      <c r="V10" s="19">
        <f t="shared" si="0"/>
        <v>0.37333333333333335</v>
      </c>
      <c r="W10" s="19">
        <f t="shared" si="0"/>
        <v>0.55666666666666664</v>
      </c>
    </row>
    <row r="11" spans="1:23" thickTop="1" thickBot="1" x14ac:dyDescent="0.35">
      <c r="A11" s="9">
        <v>10</v>
      </c>
      <c r="B11" s="1">
        <v>0.9</v>
      </c>
      <c r="C11" s="1">
        <v>0.8095</v>
      </c>
      <c r="D11" s="4">
        <v>0.23</v>
      </c>
      <c r="E11" s="4">
        <v>0.51</v>
      </c>
      <c r="F11" s="3"/>
      <c r="G11" s="12"/>
      <c r="H11" s="15">
        <v>0.85</v>
      </c>
      <c r="I11" s="15">
        <v>0.66669999999999996</v>
      </c>
      <c r="J11" s="16">
        <v>0.3</v>
      </c>
      <c r="K11" s="16">
        <v>0.59689999999999999</v>
      </c>
      <c r="L11" s="17"/>
      <c r="M11" s="18"/>
      <c r="N11" s="15">
        <v>0.84</v>
      </c>
      <c r="O11" s="15">
        <v>0.79169999999999996</v>
      </c>
      <c r="P11" s="16">
        <v>0.3</v>
      </c>
      <c r="Q11" s="16">
        <v>0.51</v>
      </c>
      <c r="R11" s="17"/>
      <c r="S11" s="18"/>
      <c r="T11" s="19">
        <f t="shared" si="0"/>
        <v>0.86333333333333329</v>
      </c>
      <c r="U11" s="19">
        <f t="shared" si="0"/>
        <v>0.75596666666666668</v>
      </c>
      <c r="V11" s="19">
        <f t="shared" si="0"/>
        <v>0.27666666666666667</v>
      </c>
      <c r="W11" s="19">
        <f t="shared" si="0"/>
        <v>0.5389666666666667</v>
      </c>
    </row>
    <row r="12" spans="1:23" thickTop="1" thickBot="1" x14ac:dyDescent="0.35">
      <c r="A12" s="9">
        <v>11</v>
      </c>
      <c r="B12" s="1">
        <v>0.9</v>
      </c>
      <c r="C12" s="1">
        <v>0.71430000000000005</v>
      </c>
      <c r="D12" s="4">
        <v>0.1585</v>
      </c>
      <c r="E12" s="4">
        <v>0.73140000000000005</v>
      </c>
      <c r="F12" s="3"/>
      <c r="G12" s="12"/>
      <c r="H12" s="15">
        <v>0.85</v>
      </c>
      <c r="I12" s="15">
        <v>0.75</v>
      </c>
      <c r="J12" s="16">
        <v>0.3</v>
      </c>
      <c r="K12" s="16">
        <v>0.54</v>
      </c>
      <c r="L12" s="17"/>
      <c r="M12" s="18"/>
      <c r="N12" s="15">
        <v>0.85</v>
      </c>
      <c r="O12" s="15">
        <v>0.66669999999999996</v>
      </c>
      <c r="P12" s="16">
        <v>0.3</v>
      </c>
      <c r="Q12" s="16">
        <v>0.56000000000000005</v>
      </c>
      <c r="R12" s="17"/>
      <c r="S12" s="18"/>
      <c r="T12" s="19">
        <f t="shared" si="0"/>
        <v>0.8666666666666667</v>
      </c>
      <c r="U12" s="19">
        <f t="shared" si="0"/>
        <v>0.71033333333333337</v>
      </c>
      <c r="V12" s="19">
        <f t="shared" si="0"/>
        <v>0.2528333333333333</v>
      </c>
      <c r="W12" s="19">
        <f t="shared" si="0"/>
        <v>0.61046666666666671</v>
      </c>
    </row>
    <row r="13" spans="1:23" thickTop="1" thickBot="1" x14ac:dyDescent="0.35">
      <c r="A13" s="9">
        <v>12</v>
      </c>
      <c r="B13" s="1">
        <v>1</v>
      </c>
      <c r="C13" s="1">
        <v>0.66669999999999996</v>
      </c>
      <c r="D13" s="4">
        <v>4.6100000000000002E-2</v>
      </c>
      <c r="E13" s="4">
        <v>1.08</v>
      </c>
      <c r="F13" s="3"/>
      <c r="G13" s="12"/>
      <c r="H13" s="15">
        <v>0.85</v>
      </c>
      <c r="I13" s="15">
        <v>0.66669999999999996</v>
      </c>
      <c r="J13" s="16">
        <v>0.3</v>
      </c>
      <c r="K13" s="16">
        <v>1.05</v>
      </c>
      <c r="L13" s="17"/>
      <c r="M13" s="18"/>
      <c r="N13" s="15">
        <v>0.86</v>
      </c>
      <c r="O13" s="15">
        <v>0.66669999999999996</v>
      </c>
      <c r="P13" s="16">
        <v>0.28000000000000003</v>
      </c>
      <c r="Q13" s="16">
        <v>0.5</v>
      </c>
      <c r="R13" s="17"/>
      <c r="S13" s="18"/>
      <c r="T13" s="19">
        <f t="shared" si="0"/>
        <v>0.90333333333333332</v>
      </c>
      <c r="U13" s="19">
        <f t="shared" si="0"/>
        <v>0.66669999999999996</v>
      </c>
      <c r="V13" s="19">
        <f t="shared" si="0"/>
        <v>0.2087</v>
      </c>
      <c r="W13" s="19">
        <f t="shared" si="0"/>
        <v>0.87666666666666659</v>
      </c>
    </row>
    <row r="14" spans="1:23" thickTop="1" thickBot="1" x14ac:dyDescent="0.35">
      <c r="A14" s="9">
        <v>13</v>
      </c>
      <c r="B14" s="1">
        <v>1</v>
      </c>
      <c r="C14" s="1">
        <v>0.8095</v>
      </c>
      <c r="D14" s="4">
        <v>5.7000000000000002E-2</v>
      </c>
      <c r="E14" s="4">
        <v>0.45</v>
      </c>
      <c r="F14" s="3"/>
      <c r="G14" s="12"/>
      <c r="H14" s="15">
        <v>0.9</v>
      </c>
      <c r="I14" s="15">
        <v>0.75</v>
      </c>
      <c r="J14" s="16">
        <v>0.25</v>
      </c>
      <c r="K14" s="16">
        <v>0.41</v>
      </c>
      <c r="L14" s="17"/>
      <c r="M14" s="18"/>
      <c r="N14" s="15">
        <v>0.85</v>
      </c>
      <c r="O14" s="15">
        <v>0.54169999999999996</v>
      </c>
      <c r="P14" s="16">
        <v>0.27</v>
      </c>
      <c r="Q14" s="16">
        <v>0.76</v>
      </c>
      <c r="R14" s="17"/>
      <c r="S14" s="18"/>
      <c r="T14" s="19">
        <f t="shared" si="0"/>
        <v>0.91666666666666663</v>
      </c>
      <c r="U14" s="19">
        <f t="shared" si="0"/>
        <v>0.70040000000000002</v>
      </c>
      <c r="V14" s="19">
        <f t="shared" si="0"/>
        <v>0.19233333333333333</v>
      </c>
      <c r="W14" s="19">
        <f t="shared" si="0"/>
        <v>0.54</v>
      </c>
    </row>
    <row r="15" spans="1:23" thickTop="1" thickBot="1" x14ac:dyDescent="0.35">
      <c r="A15" s="9">
        <v>14</v>
      </c>
      <c r="B15" s="1">
        <v>1</v>
      </c>
      <c r="C15" s="1">
        <v>0.85709999999999997</v>
      </c>
      <c r="D15" s="4">
        <v>0.05</v>
      </c>
      <c r="E15" s="4">
        <v>0.56000000000000005</v>
      </c>
      <c r="F15" s="3"/>
      <c r="G15" s="12"/>
      <c r="H15" s="15">
        <v>0.85</v>
      </c>
      <c r="I15" s="15">
        <v>0.79169999999999996</v>
      </c>
      <c r="J15" s="16">
        <v>0.3</v>
      </c>
      <c r="K15" s="16">
        <v>0.38</v>
      </c>
      <c r="L15" s="17"/>
      <c r="M15" s="18"/>
      <c r="N15" s="15">
        <v>0.88</v>
      </c>
      <c r="O15" s="15">
        <v>0.79169999999999996</v>
      </c>
      <c r="P15" s="16">
        <v>0.28000000000000003</v>
      </c>
      <c r="Q15" s="16">
        <v>0.37</v>
      </c>
      <c r="R15" s="17"/>
      <c r="S15" s="18"/>
      <c r="T15" s="19">
        <f t="shared" si="0"/>
        <v>0.91</v>
      </c>
      <c r="U15" s="19">
        <f t="shared" si="0"/>
        <v>0.8135</v>
      </c>
      <c r="V15" s="19">
        <f t="shared" si="0"/>
        <v>0.21</v>
      </c>
      <c r="W15" s="19">
        <f t="shared" si="0"/>
        <v>0.4366666666666667</v>
      </c>
    </row>
    <row r="16" spans="1:23" thickTop="1" thickBot="1" x14ac:dyDescent="0.35">
      <c r="A16" s="9">
        <v>15</v>
      </c>
      <c r="B16" s="1">
        <v>1</v>
      </c>
      <c r="C16" s="1">
        <v>0.76190000000000002</v>
      </c>
      <c r="D16" s="4">
        <v>2.81E-2</v>
      </c>
      <c r="E16" s="4">
        <v>0.7</v>
      </c>
      <c r="F16" s="3"/>
      <c r="G16" s="12"/>
      <c r="H16" s="15">
        <v>0.89</v>
      </c>
      <c r="I16" s="15">
        <v>0.70830000000000004</v>
      </c>
      <c r="J16" s="16">
        <v>0.25</v>
      </c>
      <c r="K16" s="16">
        <v>0.57999999999999996</v>
      </c>
      <c r="L16" s="17"/>
      <c r="M16" s="18"/>
      <c r="N16" s="15">
        <v>0.9</v>
      </c>
      <c r="O16" s="15">
        <v>0.79169999999999996</v>
      </c>
      <c r="P16" s="16">
        <v>0.25</v>
      </c>
      <c r="Q16" s="16">
        <v>0.36</v>
      </c>
      <c r="R16" s="17"/>
      <c r="S16" s="18"/>
      <c r="T16" s="19">
        <f t="shared" si="0"/>
        <v>0.93</v>
      </c>
      <c r="U16" s="19">
        <f t="shared" si="0"/>
        <v>0.75396666666666678</v>
      </c>
      <c r="V16" s="19">
        <f t="shared" si="0"/>
        <v>0.17603333333333335</v>
      </c>
      <c r="W16" s="19">
        <f t="shared" si="0"/>
        <v>0.54666666666666652</v>
      </c>
    </row>
    <row r="17" spans="1:23" thickTop="1" thickBot="1" x14ac:dyDescent="0.35">
      <c r="A17" s="9">
        <v>16</v>
      </c>
      <c r="B17" s="1">
        <v>1</v>
      </c>
      <c r="C17" s="1">
        <v>0.85709999999999997</v>
      </c>
      <c r="D17" s="4">
        <v>8.3000000000000004E-2</v>
      </c>
      <c r="E17" s="4">
        <v>0.87580000000000002</v>
      </c>
      <c r="F17" s="3"/>
      <c r="G17" s="12"/>
      <c r="H17" s="15"/>
      <c r="I17" s="15"/>
      <c r="J17" s="16"/>
      <c r="K17" s="16"/>
      <c r="L17" s="17"/>
      <c r="M17" s="18"/>
      <c r="N17" s="15"/>
      <c r="O17" s="15"/>
      <c r="P17" s="16"/>
      <c r="Q17" s="16"/>
      <c r="R17" s="17"/>
      <c r="S17" s="18"/>
      <c r="T17" s="19"/>
      <c r="U17" s="19"/>
      <c r="V17" s="19"/>
      <c r="W17" s="19"/>
    </row>
    <row r="18" spans="1:23" thickTop="1" thickBot="1" x14ac:dyDescent="0.35">
      <c r="A18" s="9">
        <v>17</v>
      </c>
      <c r="B18" s="1">
        <v>1</v>
      </c>
      <c r="C18" s="1">
        <v>0.85709999999999997</v>
      </c>
      <c r="D18" s="4">
        <v>0.309</v>
      </c>
      <c r="E18" s="4">
        <v>0.60640000000000005</v>
      </c>
      <c r="F18" s="3"/>
      <c r="G18" s="12"/>
      <c r="H18" s="15"/>
      <c r="I18" s="15"/>
      <c r="J18" s="16"/>
      <c r="K18" s="16"/>
      <c r="L18" s="17"/>
      <c r="M18" s="18"/>
      <c r="N18" s="15"/>
      <c r="O18" s="15"/>
      <c r="P18" s="16"/>
      <c r="Q18" s="16"/>
      <c r="R18" s="17"/>
      <c r="S18" s="18"/>
      <c r="T18" s="19"/>
      <c r="U18" s="19"/>
      <c r="V18" s="19"/>
      <c r="W18" s="19"/>
    </row>
    <row r="19" spans="1:23" thickTop="1" thickBot="1" x14ac:dyDescent="0.35">
      <c r="A19" s="9">
        <v>18</v>
      </c>
      <c r="B19" s="1">
        <v>0.9</v>
      </c>
      <c r="C19" s="1">
        <v>0.95240000000000002</v>
      </c>
      <c r="D19" s="4">
        <v>0.14000000000000001</v>
      </c>
      <c r="E19" s="4">
        <v>0.1236</v>
      </c>
      <c r="F19" s="3"/>
      <c r="G19" s="12"/>
      <c r="H19" s="15"/>
      <c r="I19" s="15"/>
      <c r="J19" s="16"/>
      <c r="K19" s="16"/>
      <c r="L19" s="17"/>
      <c r="M19" s="18"/>
      <c r="N19" s="15"/>
      <c r="O19" s="15"/>
      <c r="P19" s="16"/>
      <c r="Q19" s="16"/>
      <c r="R19" s="17"/>
      <c r="S19" s="18"/>
      <c r="T19" s="19"/>
      <c r="U19" s="19"/>
      <c r="V19" s="19"/>
      <c r="W19" s="19"/>
    </row>
    <row r="20" spans="1:23" thickTop="1" thickBot="1" x14ac:dyDescent="0.35">
      <c r="A20" s="9">
        <v>19</v>
      </c>
      <c r="B20" s="1">
        <v>1</v>
      </c>
      <c r="C20" s="1">
        <v>0.66669999999999996</v>
      </c>
      <c r="D20" s="4">
        <v>2.2599999999999999E-2</v>
      </c>
      <c r="E20" s="4">
        <v>1.49</v>
      </c>
      <c r="F20" s="3"/>
      <c r="G20" s="12"/>
      <c r="H20" s="15"/>
      <c r="I20" s="15"/>
      <c r="J20" s="16"/>
      <c r="K20" s="16"/>
      <c r="L20" s="17"/>
      <c r="M20" s="18"/>
      <c r="N20" s="15"/>
      <c r="O20" s="15"/>
      <c r="P20" s="16"/>
      <c r="Q20" s="16"/>
      <c r="R20" s="17"/>
      <c r="S20" s="18"/>
      <c r="T20" s="19"/>
      <c r="U20" s="19"/>
      <c r="V20" s="19"/>
      <c r="W20" s="19"/>
    </row>
    <row r="21" spans="1:23" thickTop="1" thickBot="1" x14ac:dyDescent="0.35">
      <c r="A21" s="9">
        <v>20</v>
      </c>
      <c r="B21" s="1">
        <v>0.9</v>
      </c>
      <c r="C21" s="1">
        <v>0.76190000000000002</v>
      </c>
      <c r="D21" s="4">
        <v>0.16239999999999999</v>
      </c>
      <c r="E21" s="4">
        <v>0.74839999999999995</v>
      </c>
      <c r="F21" s="3"/>
      <c r="G21" s="12"/>
      <c r="H21" s="19"/>
      <c r="I21" s="15"/>
      <c r="J21" s="16"/>
      <c r="K21" s="16"/>
      <c r="L21" s="17"/>
      <c r="M21" s="18"/>
      <c r="N21" s="15"/>
      <c r="O21" s="15"/>
      <c r="P21" s="16"/>
      <c r="Q21" s="16"/>
      <c r="R21" s="17"/>
      <c r="S21" s="18"/>
      <c r="T21" s="19"/>
      <c r="U21" s="19"/>
      <c r="V21" s="19"/>
      <c r="W21" s="19"/>
    </row>
    <row r="22" spans="1:23" thickTop="1" thickBot="1" x14ac:dyDescent="0.35">
      <c r="A22" s="9">
        <v>21</v>
      </c>
      <c r="B22" s="1">
        <v>1</v>
      </c>
      <c r="C22" s="1">
        <v>0.85709999999999997</v>
      </c>
      <c r="D22" s="4">
        <v>9.2999999999999992E-3</v>
      </c>
      <c r="E22" s="4">
        <v>0.65139999999999998</v>
      </c>
      <c r="F22" s="3"/>
      <c r="G22" s="12"/>
      <c r="H22" s="1"/>
      <c r="I22" s="1"/>
      <c r="J22" s="4"/>
      <c r="K22" s="4"/>
      <c r="L22" s="3"/>
      <c r="M22" s="12"/>
      <c r="N22" s="1"/>
      <c r="O22" s="1"/>
      <c r="P22" s="4"/>
      <c r="Q22" s="4"/>
      <c r="R22" s="3"/>
      <c r="S22" s="12"/>
    </row>
    <row r="23" spans="1:23" thickTop="1" thickBot="1" x14ac:dyDescent="0.35">
      <c r="A23" s="9">
        <v>22</v>
      </c>
      <c r="B23" s="1">
        <v>1</v>
      </c>
      <c r="C23" s="1">
        <v>0.85709999999999997</v>
      </c>
      <c r="D23" s="4">
        <v>5.3800000000000001E-2</v>
      </c>
      <c r="E23" s="4">
        <v>0.40949999999999998</v>
      </c>
      <c r="F23" s="3"/>
      <c r="G23" s="12"/>
      <c r="H23" s="1"/>
      <c r="I23" s="1"/>
      <c r="J23" s="4"/>
      <c r="K23" s="4"/>
      <c r="L23" s="3"/>
      <c r="M23" s="12"/>
      <c r="N23" s="1"/>
      <c r="O23" s="1"/>
      <c r="P23" s="4"/>
      <c r="Q23" s="4"/>
      <c r="R23" s="3"/>
      <c r="S23" s="12"/>
    </row>
    <row r="24" spans="1:23" thickTop="1" thickBot="1" x14ac:dyDescent="0.35">
      <c r="A24" s="9">
        <v>23</v>
      </c>
      <c r="B24" s="1">
        <v>0.9</v>
      </c>
      <c r="C24" s="1">
        <v>0.76190000000000002</v>
      </c>
      <c r="D24" s="4">
        <v>0.17430000000000001</v>
      </c>
      <c r="E24" s="4">
        <v>0.33489999999999998</v>
      </c>
      <c r="F24" s="3"/>
      <c r="G24" s="12"/>
      <c r="H24" s="1"/>
      <c r="I24" s="1"/>
      <c r="J24" s="4"/>
      <c r="K24" s="4"/>
      <c r="L24" s="3"/>
      <c r="M24" s="12"/>
      <c r="N24" s="1"/>
      <c r="O24" s="1"/>
      <c r="P24" s="4"/>
      <c r="Q24" s="4"/>
      <c r="R24" s="3"/>
      <c r="S24" s="12"/>
    </row>
    <row r="25" spans="1:23" thickTop="1" thickBot="1" x14ac:dyDescent="0.35">
      <c r="A25" s="9">
        <v>24</v>
      </c>
      <c r="B25" s="1">
        <v>1</v>
      </c>
      <c r="C25" s="1">
        <v>0.95240000000000002</v>
      </c>
      <c r="D25" s="4">
        <v>1.0699999999999999E-2</v>
      </c>
      <c r="E25" s="4">
        <v>0.21279999999999999</v>
      </c>
      <c r="F25" s="3"/>
      <c r="G25" s="12"/>
      <c r="H25" s="1"/>
      <c r="I25" s="1"/>
      <c r="J25" s="4"/>
      <c r="K25" s="4"/>
      <c r="L25" s="3"/>
      <c r="M25" s="12"/>
      <c r="N25" s="1"/>
      <c r="O25" s="1"/>
      <c r="P25" s="4"/>
      <c r="Q25" s="4"/>
      <c r="R25" s="3"/>
      <c r="S25" s="12"/>
    </row>
    <row r="26" spans="1:23" thickTop="1" thickBot="1" x14ac:dyDescent="0.35">
      <c r="A26" s="10">
        <v>25</v>
      </c>
      <c r="B26" s="1">
        <v>1</v>
      </c>
      <c r="C26" s="1">
        <v>0.90480000000000005</v>
      </c>
      <c r="D26" s="4">
        <v>1.8700000000000001E-2</v>
      </c>
      <c r="E26" s="4">
        <v>0.495</v>
      </c>
      <c r="F26" s="3"/>
      <c r="G26" s="12"/>
      <c r="H26" s="1"/>
      <c r="I26" s="1"/>
      <c r="J26" s="4"/>
      <c r="K26" s="4"/>
      <c r="L26" s="3"/>
      <c r="M26" s="12"/>
      <c r="N26" s="1"/>
      <c r="O26" s="1"/>
      <c r="P26" s="4"/>
      <c r="Q26" s="4"/>
      <c r="R26" s="3"/>
      <c r="S26" s="12"/>
    </row>
    <row r="27" spans="1:23" thickTop="1" thickBot="1" x14ac:dyDescent="0.35">
      <c r="A27" s="14">
        <v>26</v>
      </c>
      <c r="B27" s="1">
        <v>0.9</v>
      </c>
      <c r="C27" s="1">
        <v>0.90480000000000005</v>
      </c>
      <c r="D27" s="4">
        <v>0.13650000000000001</v>
      </c>
      <c r="E27" s="4">
        <v>0.4</v>
      </c>
      <c r="F27" s="3"/>
      <c r="G27" s="12"/>
    </row>
    <row r="28" spans="1:23" thickTop="1" thickBot="1" x14ac:dyDescent="0.35">
      <c r="F28" s="3"/>
      <c r="G28" s="12"/>
    </row>
    <row r="29" spans="1:23" thickTop="1" thickBot="1" x14ac:dyDescent="0.35">
      <c r="F29" s="3"/>
      <c r="G2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802-A7EE-4E36-AF50-45E0E9035105}">
  <dimension ref="A1:W31"/>
  <sheetViews>
    <sheetView tabSelected="1" topLeftCell="A13" workbookViewId="0">
      <selection activeCell="C33" sqref="C33"/>
    </sheetView>
  </sheetViews>
  <sheetFormatPr defaultRowHeight="16.5" x14ac:dyDescent="0.3"/>
  <sheetData>
    <row r="1" spans="1:23" ht="18" thickTop="1" thickBot="1" x14ac:dyDescent="0.35">
      <c r="A1" s="7" t="s">
        <v>0</v>
      </c>
      <c r="B1" s="5" t="s">
        <v>3</v>
      </c>
      <c r="C1" s="5" t="s">
        <v>1</v>
      </c>
      <c r="D1" s="5" t="s">
        <v>4</v>
      </c>
      <c r="E1" s="5" t="s">
        <v>1</v>
      </c>
      <c r="F1" s="5" t="s">
        <v>2</v>
      </c>
      <c r="G1" s="11"/>
      <c r="H1" s="5" t="s">
        <v>3</v>
      </c>
      <c r="I1" s="5" t="s">
        <v>1</v>
      </c>
      <c r="J1" s="5" t="s">
        <v>4</v>
      </c>
      <c r="K1" s="5" t="s">
        <v>1</v>
      </c>
      <c r="L1" s="5" t="s">
        <v>2</v>
      </c>
      <c r="M1" s="11"/>
      <c r="N1" s="5" t="s">
        <v>3</v>
      </c>
      <c r="O1" s="5" t="s">
        <v>1</v>
      </c>
      <c r="P1" s="5" t="s">
        <v>4</v>
      </c>
      <c r="Q1" s="5" t="s">
        <v>1</v>
      </c>
      <c r="R1" s="5" t="s">
        <v>2</v>
      </c>
      <c r="S1" s="11"/>
      <c r="T1" s="5" t="s">
        <v>13</v>
      </c>
      <c r="U1" s="5" t="s">
        <v>14</v>
      </c>
      <c r="V1" s="5" t="s">
        <v>15</v>
      </c>
      <c r="W1" s="6" t="s">
        <v>16</v>
      </c>
    </row>
    <row r="2" spans="1:23" ht="18" thickTop="1" thickBot="1" x14ac:dyDescent="0.35">
      <c r="A2" s="8">
        <v>1</v>
      </c>
      <c r="B2" s="1"/>
      <c r="C2" s="1"/>
      <c r="D2" s="4"/>
      <c r="E2" s="4"/>
      <c r="F2" s="3"/>
      <c r="G2" s="12"/>
      <c r="H2" s="15"/>
      <c r="I2" s="15"/>
      <c r="J2" s="16"/>
      <c r="K2" s="16"/>
      <c r="L2" s="17"/>
      <c r="M2" s="18"/>
      <c r="N2" s="15"/>
      <c r="O2" s="15"/>
      <c r="P2" s="16"/>
      <c r="Q2" s="16"/>
      <c r="R2" s="17"/>
      <c r="S2" s="18"/>
      <c r="T2" s="19">
        <f>(B2+H2+N2)/3</f>
        <v>0</v>
      </c>
      <c r="U2" s="19">
        <f>(C2+I2+O2)/3</f>
        <v>0</v>
      </c>
      <c r="V2" s="19">
        <f>(D2+J2+P2)/3</f>
        <v>0</v>
      </c>
      <c r="W2" s="19">
        <f>(E2+K2+Q2)/3</f>
        <v>0</v>
      </c>
    </row>
    <row r="3" spans="1:23" ht="18" thickTop="1" thickBot="1" x14ac:dyDescent="0.35">
      <c r="A3" s="9">
        <v>2</v>
      </c>
      <c r="B3" s="1"/>
      <c r="C3" s="1"/>
      <c r="D3" s="4"/>
      <c r="E3" s="4"/>
      <c r="F3" s="3"/>
      <c r="G3" s="12"/>
      <c r="H3" s="15"/>
      <c r="I3" s="15"/>
      <c r="J3" s="16"/>
      <c r="K3" s="16"/>
      <c r="L3" s="17"/>
      <c r="M3" s="18"/>
      <c r="N3" s="15"/>
      <c r="O3" s="15"/>
      <c r="P3" s="16"/>
      <c r="Q3" s="16"/>
      <c r="R3" s="17"/>
      <c r="S3" s="18"/>
      <c r="T3" s="19">
        <f t="shared" ref="T3:W16" si="0">(B3+H3+N3)/3</f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</row>
    <row r="4" spans="1:23" ht="18" thickTop="1" thickBot="1" x14ac:dyDescent="0.35">
      <c r="A4" s="9">
        <v>3</v>
      </c>
      <c r="B4" s="1"/>
      <c r="C4" s="1"/>
      <c r="D4" s="4"/>
      <c r="E4" s="4"/>
      <c r="F4" s="3"/>
      <c r="G4" s="12"/>
      <c r="H4" s="15"/>
      <c r="I4" s="15"/>
      <c r="J4" s="16"/>
      <c r="K4" s="16"/>
      <c r="L4" s="17"/>
      <c r="M4" s="18"/>
      <c r="N4" s="15"/>
      <c r="O4" s="15"/>
      <c r="P4" s="16"/>
      <c r="Q4" s="16"/>
      <c r="R4" s="17"/>
      <c r="S4" s="18"/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</row>
    <row r="5" spans="1:23" ht="18" thickTop="1" thickBot="1" x14ac:dyDescent="0.35">
      <c r="A5" s="9">
        <v>4</v>
      </c>
      <c r="B5" s="1"/>
      <c r="C5" s="1"/>
      <c r="D5" s="4"/>
      <c r="E5" s="4"/>
      <c r="F5" s="3"/>
      <c r="G5" s="12"/>
      <c r="H5" s="15"/>
      <c r="I5" s="15"/>
      <c r="J5" s="16"/>
      <c r="K5" s="16"/>
      <c r="L5" s="17"/>
      <c r="M5" s="18"/>
      <c r="N5" s="15"/>
      <c r="O5" s="15"/>
      <c r="P5" s="16"/>
      <c r="Q5" s="16"/>
      <c r="R5" s="17"/>
      <c r="S5" s="18"/>
      <c r="T5" s="19">
        <f t="shared" si="0"/>
        <v>0</v>
      </c>
      <c r="U5" s="19">
        <f t="shared" si="0"/>
        <v>0</v>
      </c>
      <c r="V5" s="19">
        <f t="shared" si="0"/>
        <v>0</v>
      </c>
      <c r="W5" s="19">
        <f t="shared" si="0"/>
        <v>0</v>
      </c>
    </row>
    <row r="6" spans="1:23" ht="18" thickTop="1" thickBot="1" x14ac:dyDescent="0.35">
      <c r="A6" s="9">
        <v>5</v>
      </c>
      <c r="B6" s="1"/>
      <c r="C6" s="1"/>
      <c r="D6" s="4"/>
      <c r="E6" s="4"/>
      <c r="F6" s="3"/>
      <c r="G6" s="12"/>
      <c r="H6" s="15"/>
      <c r="I6" s="15"/>
      <c r="J6" s="16"/>
      <c r="K6" s="16"/>
      <c r="L6" s="17"/>
      <c r="M6" s="18"/>
      <c r="N6" s="15"/>
      <c r="O6" s="15"/>
      <c r="P6" s="16"/>
      <c r="Q6" s="16"/>
      <c r="R6" s="17"/>
      <c r="S6" s="18"/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</row>
    <row r="7" spans="1:23" ht="18" thickTop="1" thickBot="1" x14ac:dyDescent="0.35">
      <c r="A7" s="9">
        <v>6</v>
      </c>
      <c r="B7" s="1"/>
      <c r="C7" s="1"/>
      <c r="D7" s="4"/>
      <c r="E7" s="4"/>
      <c r="F7" s="3"/>
      <c r="G7" s="12"/>
      <c r="H7" s="15"/>
      <c r="I7" s="15"/>
      <c r="J7" s="16"/>
      <c r="K7" s="16"/>
      <c r="L7" s="17"/>
      <c r="M7" s="18"/>
      <c r="N7" s="15"/>
      <c r="O7" s="15"/>
      <c r="P7" s="16"/>
      <c r="Q7" s="16"/>
      <c r="R7" s="17"/>
      <c r="S7" s="18"/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</row>
    <row r="8" spans="1:23" ht="18" thickTop="1" thickBot="1" x14ac:dyDescent="0.35">
      <c r="A8" s="9">
        <v>7</v>
      </c>
      <c r="B8" s="1"/>
      <c r="C8" s="1"/>
      <c r="D8" s="4"/>
      <c r="E8" s="4"/>
      <c r="F8" s="3"/>
      <c r="G8" s="12"/>
      <c r="H8" s="15"/>
      <c r="I8" s="15"/>
      <c r="J8" s="16"/>
      <c r="K8" s="16"/>
      <c r="L8" s="17"/>
      <c r="M8" s="18"/>
      <c r="N8" s="15"/>
      <c r="O8" s="15"/>
      <c r="P8" s="16"/>
      <c r="Q8" s="16"/>
      <c r="R8" s="17"/>
      <c r="S8" s="18"/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</row>
    <row r="9" spans="1:23" ht="18" thickTop="1" thickBot="1" x14ac:dyDescent="0.35">
      <c r="A9" s="9">
        <v>8</v>
      </c>
      <c r="B9" s="1"/>
      <c r="C9" s="1"/>
      <c r="D9" s="4"/>
      <c r="E9" s="4"/>
      <c r="F9" s="3"/>
      <c r="G9" s="12"/>
      <c r="H9" s="15"/>
      <c r="I9" s="15"/>
      <c r="J9" s="16"/>
      <c r="K9" s="16"/>
      <c r="L9" s="17"/>
      <c r="M9" s="18"/>
      <c r="N9" s="15"/>
      <c r="O9" s="15"/>
      <c r="P9" s="16"/>
      <c r="Q9" s="16"/>
      <c r="R9" s="17"/>
      <c r="S9" s="18"/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</row>
    <row r="10" spans="1:23" ht="18" thickTop="1" thickBot="1" x14ac:dyDescent="0.35">
      <c r="A10" s="9">
        <v>9</v>
      </c>
      <c r="B10" s="1"/>
      <c r="C10" s="1"/>
      <c r="D10" s="4"/>
      <c r="E10" s="4"/>
      <c r="F10" s="3"/>
      <c r="G10" s="12"/>
      <c r="H10" s="15"/>
      <c r="I10" s="15"/>
      <c r="J10" s="16"/>
      <c r="K10" s="16"/>
      <c r="L10" s="17"/>
      <c r="M10" s="18"/>
      <c r="N10" s="15"/>
      <c r="O10" s="15"/>
      <c r="P10" s="16"/>
      <c r="Q10" s="16"/>
      <c r="R10" s="17"/>
      <c r="S10" s="18"/>
      <c r="T10" s="19">
        <f t="shared" si="0"/>
        <v>0</v>
      </c>
      <c r="U10" s="19">
        <f t="shared" si="0"/>
        <v>0</v>
      </c>
      <c r="V10" s="19">
        <f t="shared" si="0"/>
        <v>0</v>
      </c>
      <c r="W10" s="19">
        <f t="shared" si="0"/>
        <v>0</v>
      </c>
    </row>
    <row r="11" spans="1:23" ht="18" thickTop="1" thickBot="1" x14ac:dyDescent="0.35">
      <c r="A11" s="9">
        <v>10</v>
      </c>
      <c r="B11" s="1"/>
      <c r="C11" s="1"/>
      <c r="D11" s="4"/>
      <c r="E11" s="4"/>
      <c r="F11" s="3"/>
      <c r="G11" s="12"/>
      <c r="H11" s="15"/>
      <c r="I11" s="15"/>
      <c r="J11" s="16"/>
      <c r="K11" s="16"/>
      <c r="L11" s="17"/>
      <c r="M11" s="18"/>
      <c r="N11" s="15"/>
      <c r="O11" s="15"/>
      <c r="P11" s="16"/>
      <c r="Q11" s="16"/>
      <c r="R11" s="17"/>
      <c r="S11" s="18"/>
      <c r="T11" s="19">
        <f t="shared" si="0"/>
        <v>0</v>
      </c>
      <c r="U11" s="19">
        <f t="shared" si="0"/>
        <v>0</v>
      </c>
      <c r="V11" s="19">
        <f t="shared" si="0"/>
        <v>0</v>
      </c>
      <c r="W11" s="19">
        <f t="shared" si="0"/>
        <v>0</v>
      </c>
    </row>
    <row r="12" spans="1:23" ht="18" thickTop="1" thickBot="1" x14ac:dyDescent="0.35">
      <c r="A12" s="9">
        <v>11</v>
      </c>
      <c r="B12" s="1"/>
      <c r="C12" s="1"/>
      <c r="D12" s="4"/>
      <c r="E12" s="4"/>
      <c r="F12" s="3"/>
      <c r="G12" s="12"/>
      <c r="H12" s="15"/>
      <c r="I12" s="15"/>
      <c r="J12" s="16"/>
      <c r="K12" s="16"/>
      <c r="L12" s="17"/>
      <c r="M12" s="18"/>
      <c r="N12" s="15"/>
      <c r="O12" s="15"/>
      <c r="P12" s="16"/>
      <c r="Q12" s="16"/>
      <c r="R12" s="17"/>
      <c r="S12" s="18"/>
      <c r="T12" s="19">
        <f t="shared" si="0"/>
        <v>0</v>
      </c>
      <c r="U12" s="19">
        <f t="shared" si="0"/>
        <v>0</v>
      </c>
      <c r="V12" s="19">
        <f t="shared" si="0"/>
        <v>0</v>
      </c>
      <c r="W12" s="19">
        <f t="shared" si="0"/>
        <v>0</v>
      </c>
    </row>
    <row r="13" spans="1:23" ht="18" thickTop="1" thickBot="1" x14ac:dyDescent="0.35">
      <c r="A13" s="9">
        <v>12</v>
      </c>
      <c r="B13" s="1"/>
      <c r="C13" s="1"/>
      <c r="D13" s="4"/>
      <c r="E13" s="4"/>
      <c r="F13" s="3"/>
      <c r="G13" s="12"/>
      <c r="H13" s="15"/>
      <c r="I13" s="15"/>
      <c r="J13" s="16"/>
      <c r="K13" s="16"/>
      <c r="L13" s="17"/>
      <c r="M13" s="18"/>
      <c r="N13" s="15"/>
      <c r="O13" s="15"/>
      <c r="P13" s="16"/>
      <c r="Q13" s="16"/>
      <c r="R13" s="17"/>
      <c r="S13" s="18"/>
      <c r="T13" s="19">
        <f t="shared" si="0"/>
        <v>0</v>
      </c>
      <c r="U13" s="19">
        <f t="shared" si="0"/>
        <v>0</v>
      </c>
      <c r="V13" s="19">
        <f t="shared" si="0"/>
        <v>0</v>
      </c>
      <c r="W13" s="19">
        <f t="shared" si="0"/>
        <v>0</v>
      </c>
    </row>
    <row r="14" spans="1:23" ht="18" thickTop="1" thickBot="1" x14ac:dyDescent="0.35">
      <c r="A14" s="9">
        <v>13</v>
      </c>
      <c r="B14" s="1"/>
      <c r="C14" s="1"/>
      <c r="D14" s="4"/>
      <c r="E14" s="4"/>
      <c r="F14" s="3"/>
      <c r="G14" s="12"/>
      <c r="H14" s="15"/>
      <c r="I14" s="15"/>
      <c r="J14" s="16"/>
      <c r="K14" s="16"/>
      <c r="L14" s="17"/>
      <c r="M14" s="18"/>
      <c r="N14" s="15"/>
      <c r="O14" s="15"/>
      <c r="P14" s="16"/>
      <c r="Q14" s="16"/>
      <c r="R14" s="17"/>
      <c r="S14" s="18"/>
      <c r="T14" s="19">
        <f t="shared" si="0"/>
        <v>0</v>
      </c>
      <c r="U14" s="19">
        <f t="shared" si="0"/>
        <v>0</v>
      </c>
      <c r="V14" s="19">
        <f t="shared" si="0"/>
        <v>0</v>
      </c>
      <c r="W14" s="19">
        <f t="shared" si="0"/>
        <v>0</v>
      </c>
    </row>
    <row r="15" spans="1:23" ht="18" thickTop="1" thickBot="1" x14ac:dyDescent="0.35">
      <c r="A15" s="9">
        <v>14</v>
      </c>
      <c r="B15" s="1"/>
      <c r="C15" s="1"/>
      <c r="D15" s="4"/>
      <c r="E15" s="4"/>
      <c r="F15" s="3"/>
      <c r="G15" s="12"/>
      <c r="H15" s="15"/>
      <c r="I15" s="15"/>
      <c r="J15" s="16"/>
      <c r="K15" s="16"/>
      <c r="L15" s="17"/>
      <c r="M15" s="18"/>
      <c r="N15" s="15"/>
      <c r="O15" s="15"/>
      <c r="P15" s="16"/>
      <c r="Q15" s="16"/>
      <c r="R15" s="17"/>
      <c r="S15" s="18"/>
      <c r="T15" s="19">
        <f t="shared" si="0"/>
        <v>0</v>
      </c>
      <c r="U15" s="19">
        <f t="shared" si="0"/>
        <v>0</v>
      </c>
      <c r="V15" s="19">
        <f t="shared" si="0"/>
        <v>0</v>
      </c>
      <c r="W15" s="19">
        <f t="shared" si="0"/>
        <v>0</v>
      </c>
    </row>
    <row r="16" spans="1:23" ht="18" thickTop="1" thickBot="1" x14ac:dyDescent="0.35">
      <c r="A16" s="9">
        <v>15</v>
      </c>
      <c r="B16" s="1"/>
      <c r="C16" s="1"/>
      <c r="D16" s="4"/>
      <c r="E16" s="4"/>
      <c r="F16" s="3"/>
      <c r="G16" s="12"/>
      <c r="H16" s="15"/>
      <c r="I16" s="15"/>
      <c r="J16" s="16"/>
      <c r="K16" s="16"/>
      <c r="L16" s="17"/>
      <c r="M16" s="18"/>
      <c r="N16" s="15"/>
      <c r="O16" s="15"/>
      <c r="P16" s="16"/>
      <c r="Q16" s="16"/>
      <c r="R16" s="17"/>
      <c r="S16" s="18"/>
      <c r="T16" s="19">
        <f t="shared" si="0"/>
        <v>0</v>
      </c>
      <c r="U16" s="19">
        <f t="shared" si="0"/>
        <v>0</v>
      </c>
      <c r="V16" s="19">
        <f t="shared" si="0"/>
        <v>0</v>
      </c>
      <c r="W16" s="19">
        <f t="shared" si="0"/>
        <v>0</v>
      </c>
    </row>
    <row r="17" spans="1:23" ht="18" thickTop="1" thickBot="1" x14ac:dyDescent="0.35">
      <c r="A17" s="9">
        <v>16</v>
      </c>
      <c r="B17" s="1"/>
      <c r="C17" s="1"/>
      <c r="D17" s="4"/>
      <c r="E17" s="4"/>
      <c r="F17" s="3"/>
      <c r="G17" s="12"/>
      <c r="H17" s="15"/>
      <c r="I17" s="15"/>
      <c r="J17" s="16"/>
      <c r="K17" s="16"/>
      <c r="L17" s="17"/>
      <c r="M17" s="18"/>
      <c r="N17" s="15"/>
      <c r="O17" s="15"/>
      <c r="P17" s="16"/>
      <c r="Q17" s="16"/>
      <c r="R17" s="17"/>
      <c r="S17" s="18"/>
      <c r="T17" s="19"/>
      <c r="U17" s="19"/>
      <c r="V17" s="19"/>
      <c r="W17" s="19"/>
    </row>
    <row r="18" spans="1:23" ht="18" thickTop="1" thickBot="1" x14ac:dyDescent="0.35">
      <c r="A18" s="9">
        <v>17</v>
      </c>
      <c r="B18" s="1"/>
      <c r="C18" s="1"/>
      <c r="D18" s="4"/>
      <c r="E18" s="4"/>
      <c r="F18" s="3"/>
      <c r="G18" s="12"/>
      <c r="H18" s="15"/>
      <c r="I18" s="15"/>
      <c r="J18" s="16"/>
      <c r="K18" s="16"/>
      <c r="L18" s="17"/>
      <c r="M18" s="18"/>
      <c r="N18" s="15"/>
      <c r="O18" s="15"/>
      <c r="P18" s="16"/>
      <c r="Q18" s="16"/>
      <c r="R18" s="17"/>
      <c r="S18" s="18"/>
      <c r="T18" s="19"/>
      <c r="U18" s="19"/>
      <c r="V18" s="19"/>
      <c r="W18" s="19"/>
    </row>
    <row r="19" spans="1:23" ht="18" thickTop="1" thickBot="1" x14ac:dyDescent="0.35">
      <c r="A19" s="9">
        <v>18</v>
      </c>
      <c r="B19" s="1">
        <v>0.8</v>
      </c>
      <c r="C19" s="1">
        <v>0.8095</v>
      </c>
      <c r="D19" s="4">
        <v>0.55400000000000005</v>
      </c>
      <c r="E19" s="4">
        <v>0.74039999999999995</v>
      </c>
      <c r="F19" s="3"/>
      <c r="G19" s="12"/>
      <c r="H19" s="15"/>
      <c r="I19" s="15"/>
      <c r="J19" s="16"/>
      <c r="K19" s="16"/>
      <c r="L19" s="17"/>
      <c r="M19" s="18"/>
      <c r="N19" s="15"/>
      <c r="O19" s="15"/>
      <c r="P19" s="16"/>
      <c r="Q19" s="16"/>
      <c r="R19" s="17"/>
      <c r="S19" s="18"/>
      <c r="T19" s="19"/>
      <c r="U19" s="19"/>
      <c r="V19" s="19"/>
      <c r="W19" s="19"/>
    </row>
    <row r="20" spans="1:23" ht="18" thickTop="1" thickBot="1" x14ac:dyDescent="0.35">
      <c r="A20" s="9">
        <v>19</v>
      </c>
      <c r="B20" s="1">
        <v>0.8</v>
      </c>
      <c r="C20" s="1">
        <v>0.71430000000000005</v>
      </c>
      <c r="D20" s="4">
        <v>0.29659999999999997</v>
      </c>
      <c r="E20" s="4">
        <v>0.73309999999999997</v>
      </c>
      <c r="F20" s="3"/>
      <c r="G20" s="12"/>
      <c r="H20" s="15"/>
      <c r="I20" s="15"/>
      <c r="J20" s="16"/>
      <c r="K20" s="16"/>
      <c r="L20" s="17"/>
      <c r="M20" s="18"/>
      <c r="N20" s="15"/>
      <c r="O20" s="15"/>
      <c r="P20" s="16"/>
      <c r="Q20" s="16"/>
      <c r="R20" s="17"/>
      <c r="S20" s="18"/>
      <c r="T20" s="19"/>
      <c r="U20" s="19"/>
      <c r="V20" s="19"/>
      <c r="W20" s="19"/>
    </row>
    <row r="21" spans="1:23" ht="18" thickTop="1" thickBot="1" x14ac:dyDescent="0.35">
      <c r="A21" s="9">
        <v>20</v>
      </c>
      <c r="B21" s="1">
        <v>0.9</v>
      </c>
      <c r="C21" s="1">
        <v>0.76190000000000002</v>
      </c>
      <c r="D21" s="4">
        <v>0.1459</v>
      </c>
      <c r="E21" s="4">
        <v>0.51419999999999999</v>
      </c>
      <c r="F21" s="3"/>
      <c r="G21" s="12"/>
      <c r="H21" s="19"/>
      <c r="I21" s="15"/>
      <c r="J21" s="16"/>
      <c r="K21" s="16"/>
      <c r="L21" s="17"/>
      <c r="M21" s="18"/>
      <c r="N21" s="15"/>
      <c r="O21" s="15"/>
      <c r="P21" s="16"/>
      <c r="Q21" s="16"/>
      <c r="R21" s="17"/>
      <c r="S21" s="18"/>
      <c r="T21" s="19"/>
      <c r="U21" s="19"/>
      <c r="V21" s="19"/>
      <c r="W21" s="19"/>
    </row>
    <row r="22" spans="1:23" ht="18" thickTop="1" thickBot="1" x14ac:dyDescent="0.35">
      <c r="A22" s="9">
        <v>21</v>
      </c>
      <c r="B22" s="1">
        <v>1</v>
      </c>
      <c r="C22" s="1">
        <v>0.71430000000000005</v>
      </c>
      <c r="D22" s="4">
        <v>0.16750000000000001</v>
      </c>
      <c r="E22" s="4">
        <v>0.64859999999999995</v>
      </c>
      <c r="F22" s="3"/>
      <c r="G22" s="12"/>
      <c r="H22" s="1"/>
      <c r="I22" s="1"/>
      <c r="J22" s="4"/>
      <c r="K22" s="4"/>
      <c r="L22" s="3"/>
      <c r="M22" s="12"/>
      <c r="N22" s="1"/>
      <c r="O22" s="1"/>
      <c r="P22" s="4"/>
      <c r="Q22" s="4"/>
      <c r="R22" s="3"/>
      <c r="S22" s="12"/>
    </row>
    <row r="23" spans="1:23" ht="18" thickTop="1" thickBot="1" x14ac:dyDescent="0.35">
      <c r="A23" s="9">
        <v>22</v>
      </c>
      <c r="B23" s="1">
        <v>1</v>
      </c>
      <c r="C23" s="1">
        <v>0.71430000000000005</v>
      </c>
      <c r="D23" s="4">
        <v>0.12130000000000001</v>
      </c>
      <c r="E23" s="4">
        <v>0.83530000000000004</v>
      </c>
      <c r="F23" s="3"/>
      <c r="G23" s="12"/>
      <c r="H23" s="1"/>
      <c r="I23" s="1"/>
      <c r="J23" s="4"/>
      <c r="K23" s="4"/>
      <c r="L23" s="3"/>
      <c r="M23" s="12"/>
      <c r="N23" s="1"/>
      <c r="O23" s="1"/>
      <c r="P23" s="4"/>
      <c r="Q23" s="4"/>
      <c r="R23" s="3"/>
      <c r="S23" s="12"/>
    </row>
    <row r="24" spans="1:23" ht="18" thickTop="1" thickBot="1" x14ac:dyDescent="0.35">
      <c r="A24" s="9">
        <v>23</v>
      </c>
      <c r="B24" s="1">
        <v>1</v>
      </c>
      <c r="C24" s="1">
        <v>0.76190000000000002</v>
      </c>
      <c r="D24" s="4">
        <v>9.5200000000000007E-2</v>
      </c>
      <c r="E24" s="4">
        <v>0.60519999999999996</v>
      </c>
      <c r="F24" s="3"/>
      <c r="G24" s="12"/>
      <c r="H24" s="1"/>
      <c r="I24" s="1"/>
      <c r="J24" s="4"/>
      <c r="K24" s="4"/>
      <c r="L24" s="3"/>
      <c r="M24" s="12"/>
      <c r="N24" s="1"/>
      <c r="O24" s="1"/>
      <c r="P24" s="4"/>
      <c r="Q24" s="4"/>
      <c r="R24" s="3"/>
      <c r="S24" s="12"/>
    </row>
    <row r="25" spans="1:23" ht="18" thickTop="1" thickBot="1" x14ac:dyDescent="0.35">
      <c r="A25" s="9">
        <v>24</v>
      </c>
      <c r="B25" s="1">
        <v>1</v>
      </c>
      <c r="C25" s="1">
        <v>0.57140000000000002</v>
      </c>
      <c r="D25" s="4">
        <v>0.1</v>
      </c>
      <c r="E25" s="4">
        <v>1.03</v>
      </c>
      <c r="F25" s="3"/>
      <c r="G25" s="12"/>
      <c r="H25" s="1"/>
      <c r="I25" s="1"/>
      <c r="J25" s="4"/>
      <c r="K25" s="4"/>
      <c r="L25" s="3"/>
      <c r="M25" s="12"/>
      <c r="N25" s="1"/>
      <c r="O25" s="1"/>
      <c r="P25" s="4"/>
      <c r="Q25" s="4"/>
      <c r="R25" s="3"/>
      <c r="S25" s="12"/>
    </row>
    <row r="26" spans="1:23" ht="18" thickTop="1" thickBot="1" x14ac:dyDescent="0.35">
      <c r="A26" s="10">
        <v>25</v>
      </c>
      <c r="B26" s="1">
        <v>1</v>
      </c>
      <c r="C26" s="1">
        <v>0.76190000000000002</v>
      </c>
      <c r="D26" s="4">
        <v>4.9000000000000002E-2</v>
      </c>
      <c r="E26" s="4">
        <v>0.68489999999999995</v>
      </c>
      <c r="F26" s="3"/>
      <c r="G26" s="12"/>
      <c r="H26" s="1"/>
      <c r="I26" s="1"/>
      <c r="J26" s="4"/>
      <c r="K26" s="4"/>
      <c r="L26" s="3"/>
      <c r="M26" s="12"/>
      <c r="N26" s="1"/>
      <c r="O26" s="1"/>
      <c r="P26" s="4"/>
      <c r="Q26" s="4"/>
      <c r="R26" s="3"/>
      <c r="S26" s="12"/>
    </row>
    <row r="27" spans="1:23" ht="18" thickTop="1" thickBot="1" x14ac:dyDescent="0.35">
      <c r="A27" s="14">
        <v>26</v>
      </c>
      <c r="B27" s="1">
        <v>1</v>
      </c>
      <c r="C27" s="1">
        <v>0.76190000000000002</v>
      </c>
      <c r="D27" s="4">
        <v>5.8000000000000003E-2</v>
      </c>
      <c r="E27" s="4">
        <v>0.62549999999999994</v>
      </c>
      <c r="F27" s="3"/>
      <c r="G27" s="12"/>
      <c r="M27" s="13"/>
      <c r="S27" s="13"/>
    </row>
    <row r="28" spans="1:23" ht="18" thickTop="1" thickBot="1" x14ac:dyDescent="0.35">
      <c r="F28" s="3"/>
      <c r="G28" s="12"/>
      <c r="M28" s="13"/>
      <c r="S28" s="13"/>
    </row>
    <row r="29" spans="1:23" ht="18" thickTop="1" thickBot="1" x14ac:dyDescent="0.35">
      <c r="F29" s="3"/>
      <c r="G29" s="12"/>
      <c r="M29" s="13"/>
      <c r="S29" s="13"/>
    </row>
    <row r="30" spans="1:23" ht="18" thickTop="1" thickBot="1" x14ac:dyDescent="0.35">
      <c r="G30" s="13"/>
      <c r="M30" s="13"/>
      <c r="S30" s="13"/>
    </row>
    <row r="31" spans="1:23" ht="17.25" thickTop="1" x14ac:dyDescent="0.3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4D73-E977-4283-8C12-18FEE85FCCD4}">
  <dimension ref="A1:W29"/>
  <sheetViews>
    <sheetView workbookViewId="0">
      <selection activeCell="B2" sqref="B2:E27"/>
    </sheetView>
  </sheetViews>
  <sheetFormatPr defaultRowHeight="16.5" x14ac:dyDescent="0.3"/>
  <sheetData>
    <row r="1" spans="1:23" ht="18" thickTop="1" thickBot="1" x14ac:dyDescent="0.35">
      <c r="A1" s="7" t="s">
        <v>0</v>
      </c>
      <c r="B1" s="5" t="s">
        <v>3</v>
      </c>
      <c r="C1" s="5" t="s">
        <v>1</v>
      </c>
      <c r="D1" s="5" t="s">
        <v>4</v>
      </c>
      <c r="E1" s="5" t="s">
        <v>1</v>
      </c>
      <c r="F1" s="5" t="s">
        <v>2</v>
      </c>
      <c r="G1" s="11"/>
      <c r="H1" s="5" t="s">
        <v>3</v>
      </c>
      <c r="I1" s="5" t="s">
        <v>1</v>
      </c>
      <c r="J1" s="5" t="s">
        <v>4</v>
      </c>
      <c r="K1" s="5" t="s">
        <v>1</v>
      </c>
      <c r="L1" s="5" t="s">
        <v>2</v>
      </c>
      <c r="M1" s="11"/>
      <c r="N1" s="5" t="s">
        <v>3</v>
      </c>
      <c r="O1" s="5" t="s">
        <v>1</v>
      </c>
      <c r="P1" s="5" t="s">
        <v>4</v>
      </c>
      <c r="Q1" s="5" t="s">
        <v>1</v>
      </c>
      <c r="R1" s="5" t="s">
        <v>2</v>
      </c>
      <c r="S1" s="11"/>
      <c r="T1" s="5" t="s">
        <v>13</v>
      </c>
      <c r="U1" s="5" t="s">
        <v>14</v>
      </c>
      <c r="V1" s="5" t="s">
        <v>15</v>
      </c>
      <c r="W1" s="6" t="s">
        <v>16</v>
      </c>
    </row>
    <row r="2" spans="1:23" ht="18" thickTop="1" thickBot="1" x14ac:dyDescent="0.35">
      <c r="A2" s="8">
        <v>1</v>
      </c>
      <c r="B2" s="1"/>
      <c r="C2" s="1"/>
      <c r="D2" s="4"/>
      <c r="E2" s="4"/>
      <c r="F2" s="3"/>
      <c r="G2" s="12"/>
      <c r="H2" s="15"/>
      <c r="I2" s="15"/>
      <c r="J2" s="16"/>
      <c r="K2" s="16"/>
      <c r="L2" s="17"/>
      <c r="M2" s="18"/>
      <c r="N2" s="15"/>
      <c r="O2" s="15"/>
      <c r="P2" s="16"/>
      <c r="Q2" s="16"/>
      <c r="R2" s="17"/>
      <c r="S2" s="18"/>
      <c r="T2" s="19">
        <f>(B2+H2+N2)/3</f>
        <v>0</v>
      </c>
      <c r="U2" s="19">
        <f>(C2+I2+O2)/3</f>
        <v>0</v>
      </c>
      <c r="V2" s="19">
        <f>(D2+J2+P2)/3</f>
        <v>0</v>
      </c>
      <c r="W2" s="19">
        <f>(E2+K2+Q2)/3</f>
        <v>0</v>
      </c>
    </row>
    <row r="3" spans="1:23" ht="18" thickTop="1" thickBot="1" x14ac:dyDescent="0.35">
      <c r="A3" s="9">
        <v>2</v>
      </c>
      <c r="B3" s="1"/>
      <c r="C3" s="1"/>
      <c r="D3" s="4"/>
      <c r="E3" s="4"/>
      <c r="F3" s="3"/>
      <c r="G3" s="12"/>
      <c r="H3" s="15"/>
      <c r="I3" s="15"/>
      <c r="J3" s="16"/>
      <c r="K3" s="16"/>
      <c r="L3" s="17"/>
      <c r="M3" s="18"/>
      <c r="N3" s="15"/>
      <c r="O3" s="15"/>
      <c r="P3" s="16"/>
      <c r="Q3" s="16"/>
      <c r="R3" s="17"/>
      <c r="S3" s="18"/>
      <c r="T3" s="19">
        <f t="shared" ref="T3:W16" si="0">(B3+H3+N3)/3</f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</row>
    <row r="4" spans="1:23" ht="18" thickTop="1" thickBot="1" x14ac:dyDescent="0.35">
      <c r="A4" s="9">
        <v>3</v>
      </c>
      <c r="B4" s="1"/>
      <c r="C4" s="1"/>
      <c r="D4" s="4"/>
      <c r="E4" s="4"/>
      <c r="F4" s="3"/>
      <c r="G4" s="12"/>
      <c r="H4" s="15"/>
      <c r="I4" s="15"/>
      <c r="J4" s="16"/>
      <c r="K4" s="16"/>
      <c r="L4" s="17"/>
      <c r="M4" s="18"/>
      <c r="N4" s="15"/>
      <c r="O4" s="15"/>
      <c r="P4" s="16"/>
      <c r="Q4" s="16"/>
      <c r="R4" s="17"/>
      <c r="S4" s="18"/>
      <c r="T4" s="19">
        <f t="shared" si="0"/>
        <v>0</v>
      </c>
      <c r="U4" s="19">
        <f t="shared" si="0"/>
        <v>0</v>
      </c>
      <c r="V4" s="19">
        <f t="shared" si="0"/>
        <v>0</v>
      </c>
      <c r="W4" s="19">
        <f t="shared" si="0"/>
        <v>0</v>
      </c>
    </row>
    <row r="5" spans="1:23" ht="18" thickTop="1" thickBot="1" x14ac:dyDescent="0.35">
      <c r="A5" s="9">
        <v>4</v>
      </c>
      <c r="B5" s="1"/>
      <c r="C5" s="1"/>
      <c r="D5" s="4"/>
      <c r="E5" s="4"/>
      <c r="F5" s="3"/>
      <c r="G5" s="12"/>
      <c r="H5" s="15"/>
      <c r="I5" s="15"/>
      <c r="J5" s="16"/>
      <c r="K5" s="16"/>
      <c r="L5" s="17"/>
      <c r="M5" s="18"/>
      <c r="N5" s="15"/>
      <c r="O5" s="15"/>
      <c r="P5" s="16"/>
      <c r="Q5" s="16"/>
      <c r="R5" s="17"/>
      <c r="S5" s="18"/>
      <c r="T5" s="19">
        <f t="shared" si="0"/>
        <v>0</v>
      </c>
      <c r="U5" s="19">
        <f t="shared" si="0"/>
        <v>0</v>
      </c>
      <c r="V5" s="19">
        <f t="shared" si="0"/>
        <v>0</v>
      </c>
      <c r="W5" s="19">
        <f t="shared" si="0"/>
        <v>0</v>
      </c>
    </row>
    <row r="6" spans="1:23" ht="18" thickTop="1" thickBot="1" x14ac:dyDescent="0.35">
      <c r="A6" s="9">
        <v>5</v>
      </c>
      <c r="B6" s="1"/>
      <c r="C6" s="1"/>
      <c r="D6" s="4"/>
      <c r="E6" s="4"/>
      <c r="F6" s="3"/>
      <c r="G6" s="12"/>
      <c r="H6" s="15"/>
      <c r="I6" s="15"/>
      <c r="J6" s="16"/>
      <c r="K6" s="16"/>
      <c r="L6" s="17"/>
      <c r="M6" s="18"/>
      <c r="N6" s="15"/>
      <c r="O6" s="15"/>
      <c r="P6" s="16"/>
      <c r="Q6" s="16"/>
      <c r="R6" s="17"/>
      <c r="S6" s="18"/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</row>
    <row r="7" spans="1:23" ht="18" thickTop="1" thickBot="1" x14ac:dyDescent="0.35">
      <c r="A7" s="9">
        <v>6</v>
      </c>
      <c r="B7" s="1"/>
      <c r="C7" s="1"/>
      <c r="D7" s="4"/>
      <c r="E7" s="4"/>
      <c r="F7" s="3"/>
      <c r="G7" s="12"/>
      <c r="H7" s="15"/>
      <c r="I7" s="15"/>
      <c r="J7" s="16"/>
      <c r="K7" s="16"/>
      <c r="L7" s="17"/>
      <c r="M7" s="18"/>
      <c r="N7" s="15"/>
      <c r="O7" s="15"/>
      <c r="P7" s="16"/>
      <c r="Q7" s="16"/>
      <c r="R7" s="17"/>
      <c r="S7" s="18"/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</row>
    <row r="8" spans="1:23" ht="18" thickTop="1" thickBot="1" x14ac:dyDescent="0.35">
      <c r="A8" s="9">
        <v>7</v>
      </c>
      <c r="B8" s="1"/>
      <c r="C8" s="1"/>
      <c r="D8" s="4"/>
      <c r="E8" s="4"/>
      <c r="F8" s="3"/>
      <c r="G8" s="12"/>
      <c r="H8" s="15"/>
      <c r="I8" s="15"/>
      <c r="J8" s="16"/>
      <c r="K8" s="16"/>
      <c r="L8" s="17"/>
      <c r="M8" s="18"/>
      <c r="N8" s="15"/>
      <c r="O8" s="15"/>
      <c r="P8" s="16"/>
      <c r="Q8" s="16"/>
      <c r="R8" s="17"/>
      <c r="S8" s="18"/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</row>
    <row r="9" spans="1:23" ht="18" thickTop="1" thickBot="1" x14ac:dyDescent="0.35">
      <c r="A9" s="9">
        <v>8</v>
      </c>
      <c r="B9" s="1"/>
      <c r="C9" s="1"/>
      <c r="D9" s="4"/>
      <c r="E9" s="4"/>
      <c r="F9" s="3"/>
      <c r="G9" s="12"/>
      <c r="H9" s="15"/>
      <c r="I9" s="15"/>
      <c r="J9" s="16"/>
      <c r="K9" s="16"/>
      <c r="L9" s="17"/>
      <c r="M9" s="18"/>
      <c r="N9" s="15"/>
      <c r="O9" s="15"/>
      <c r="P9" s="16"/>
      <c r="Q9" s="16"/>
      <c r="R9" s="17"/>
      <c r="S9" s="18"/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</row>
    <row r="10" spans="1:23" ht="18" thickTop="1" thickBot="1" x14ac:dyDescent="0.35">
      <c r="A10" s="9">
        <v>9</v>
      </c>
      <c r="B10" s="1"/>
      <c r="C10" s="1"/>
      <c r="D10" s="4"/>
      <c r="E10" s="4"/>
      <c r="F10" s="3"/>
      <c r="G10" s="12"/>
      <c r="H10" s="15"/>
      <c r="I10" s="15"/>
      <c r="J10" s="16"/>
      <c r="K10" s="16"/>
      <c r="L10" s="17"/>
      <c r="M10" s="18"/>
      <c r="N10" s="15"/>
      <c r="O10" s="15"/>
      <c r="P10" s="16"/>
      <c r="Q10" s="16"/>
      <c r="R10" s="17"/>
      <c r="S10" s="18"/>
      <c r="T10" s="19">
        <f t="shared" si="0"/>
        <v>0</v>
      </c>
      <c r="U10" s="19">
        <f t="shared" si="0"/>
        <v>0</v>
      </c>
      <c r="V10" s="19">
        <f t="shared" si="0"/>
        <v>0</v>
      </c>
      <c r="W10" s="19">
        <f t="shared" si="0"/>
        <v>0</v>
      </c>
    </row>
    <row r="11" spans="1:23" ht="18" thickTop="1" thickBot="1" x14ac:dyDescent="0.35">
      <c r="A11" s="9">
        <v>10</v>
      </c>
      <c r="B11" s="1"/>
      <c r="C11" s="1"/>
      <c r="D11" s="4"/>
      <c r="E11" s="4"/>
      <c r="F11" s="3"/>
      <c r="G11" s="12"/>
      <c r="H11" s="15"/>
      <c r="I11" s="15"/>
      <c r="J11" s="16"/>
      <c r="K11" s="16"/>
      <c r="L11" s="17"/>
      <c r="M11" s="18"/>
      <c r="N11" s="15"/>
      <c r="O11" s="15"/>
      <c r="P11" s="16"/>
      <c r="Q11" s="16"/>
      <c r="R11" s="17"/>
      <c r="S11" s="18"/>
      <c r="T11" s="19">
        <f t="shared" si="0"/>
        <v>0</v>
      </c>
      <c r="U11" s="19">
        <f t="shared" si="0"/>
        <v>0</v>
      </c>
      <c r="V11" s="19">
        <f t="shared" si="0"/>
        <v>0</v>
      </c>
      <c r="W11" s="19">
        <f t="shared" si="0"/>
        <v>0</v>
      </c>
    </row>
    <row r="12" spans="1:23" ht="18" thickTop="1" thickBot="1" x14ac:dyDescent="0.35">
      <c r="A12" s="9">
        <v>11</v>
      </c>
      <c r="B12" s="1"/>
      <c r="C12" s="1"/>
      <c r="D12" s="4"/>
      <c r="E12" s="4"/>
      <c r="F12" s="3"/>
      <c r="G12" s="12"/>
      <c r="H12" s="15"/>
      <c r="I12" s="15"/>
      <c r="J12" s="16"/>
      <c r="K12" s="16"/>
      <c r="L12" s="17"/>
      <c r="M12" s="18"/>
      <c r="N12" s="15"/>
      <c r="O12" s="15"/>
      <c r="P12" s="16"/>
      <c r="Q12" s="16"/>
      <c r="R12" s="17"/>
      <c r="S12" s="18"/>
      <c r="T12" s="19">
        <f t="shared" si="0"/>
        <v>0</v>
      </c>
      <c r="U12" s="19">
        <f t="shared" si="0"/>
        <v>0</v>
      </c>
      <c r="V12" s="19">
        <f t="shared" si="0"/>
        <v>0</v>
      </c>
      <c r="W12" s="19">
        <f t="shared" si="0"/>
        <v>0</v>
      </c>
    </row>
    <row r="13" spans="1:23" ht="18" thickTop="1" thickBot="1" x14ac:dyDescent="0.35">
      <c r="A13" s="9">
        <v>12</v>
      </c>
      <c r="B13" s="1"/>
      <c r="C13" s="1"/>
      <c r="D13" s="4"/>
      <c r="E13" s="4"/>
      <c r="F13" s="3"/>
      <c r="G13" s="12"/>
      <c r="H13" s="15"/>
      <c r="I13" s="15"/>
      <c r="J13" s="16"/>
      <c r="K13" s="16"/>
      <c r="L13" s="17"/>
      <c r="M13" s="18"/>
      <c r="N13" s="15"/>
      <c r="O13" s="15"/>
      <c r="P13" s="16"/>
      <c r="Q13" s="16"/>
      <c r="R13" s="17"/>
      <c r="S13" s="18"/>
      <c r="T13" s="19">
        <f t="shared" si="0"/>
        <v>0</v>
      </c>
      <c r="U13" s="19">
        <f t="shared" si="0"/>
        <v>0</v>
      </c>
      <c r="V13" s="19">
        <f t="shared" si="0"/>
        <v>0</v>
      </c>
      <c r="W13" s="19">
        <f t="shared" si="0"/>
        <v>0</v>
      </c>
    </row>
    <row r="14" spans="1:23" ht="18" thickTop="1" thickBot="1" x14ac:dyDescent="0.35">
      <c r="A14" s="9">
        <v>13</v>
      </c>
      <c r="B14" s="1"/>
      <c r="C14" s="1"/>
      <c r="D14" s="4"/>
      <c r="E14" s="4"/>
      <c r="F14" s="3"/>
      <c r="G14" s="12"/>
      <c r="H14" s="15"/>
      <c r="I14" s="15"/>
      <c r="J14" s="16"/>
      <c r="K14" s="16"/>
      <c r="L14" s="17"/>
      <c r="M14" s="18"/>
      <c r="N14" s="15"/>
      <c r="O14" s="15"/>
      <c r="P14" s="16"/>
      <c r="Q14" s="16"/>
      <c r="R14" s="17"/>
      <c r="S14" s="18"/>
      <c r="T14" s="19">
        <f t="shared" si="0"/>
        <v>0</v>
      </c>
      <c r="U14" s="19">
        <f t="shared" si="0"/>
        <v>0</v>
      </c>
      <c r="V14" s="19">
        <f t="shared" si="0"/>
        <v>0</v>
      </c>
      <c r="W14" s="19">
        <f t="shared" si="0"/>
        <v>0</v>
      </c>
    </row>
    <row r="15" spans="1:23" ht="18" thickTop="1" thickBot="1" x14ac:dyDescent="0.35">
      <c r="A15" s="9">
        <v>14</v>
      </c>
      <c r="B15" s="1"/>
      <c r="C15" s="1"/>
      <c r="D15" s="4"/>
      <c r="E15" s="4"/>
      <c r="F15" s="3"/>
      <c r="G15" s="12"/>
      <c r="H15" s="15"/>
      <c r="I15" s="15"/>
      <c r="J15" s="16"/>
      <c r="K15" s="16"/>
      <c r="L15" s="17"/>
      <c r="M15" s="18"/>
      <c r="N15" s="15"/>
      <c r="O15" s="15"/>
      <c r="P15" s="16"/>
      <c r="Q15" s="16"/>
      <c r="R15" s="17"/>
      <c r="S15" s="18"/>
      <c r="T15" s="19">
        <f t="shared" si="0"/>
        <v>0</v>
      </c>
      <c r="U15" s="19">
        <f t="shared" si="0"/>
        <v>0</v>
      </c>
      <c r="V15" s="19">
        <f t="shared" si="0"/>
        <v>0</v>
      </c>
      <c r="W15" s="19">
        <f t="shared" si="0"/>
        <v>0</v>
      </c>
    </row>
    <row r="16" spans="1:23" ht="18" thickTop="1" thickBot="1" x14ac:dyDescent="0.35">
      <c r="A16" s="9">
        <v>15</v>
      </c>
      <c r="B16" s="1"/>
      <c r="C16" s="1"/>
      <c r="D16" s="4"/>
      <c r="E16" s="4"/>
      <c r="F16" s="3"/>
      <c r="G16" s="12"/>
      <c r="H16" s="15"/>
      <c r="I16" s="15"/>
      <c r="J16" s="16"/>
      <c r="K16" s="16"/>
      <c r="L16" s="17"/>
      <c r="M16" s="18"/>
      <c r="N16" s="15"/>
      <c r="O16" s="15"/>
      <c r="P16" s="16"/>
      <c r="Q16" s="16"/>
      <c r="R16" s="17"/>
      <c r="S16" s="18"/>
      <c r="T16" s="19">
        <f t="shared" si="0"/>
        <v>0</v>
      </c>
      <c r="U16" s="19">
        <f t="shared" si="0"/>
        <v>0</v>
      </c>
      <c r="V16" s="19">
        <f t="shared" si="0"/>
        <v>0</v>
      </c>
      <c r="W16" s="19">
        <f t="shared" si="0"/>
        <v>0</v>
      </c>
    </row>
    <row r="17" spans="1:23" ht="18" thickTop="1" thickBot="1" x14ac:dyDescent="0.35">
      <c r="A17" s="9">
        <v>16</v>
      </c>
      <c r="B17" s="1"/>
      <c r="C17" s="1"/>
      <c r="D17" s="4"/>
      <c r="E17" s="4"/>
      <c r="F17" s="3"/>
      <c r="G17" s="12"/>
      <c r="H17" s="15"/>
      <c r="I17" s="15"/>
      <c r="J17" s="16"/>
      <c r="K17" s="16"/>
      <c r="L17" s="17"/>
      <c r="M17" s="18"/>
      <c r="N17" s="15"/>
      <c r="O17" s="15"/>
      <c r="P17" s="16"/>
      <c r="Q17" s="16"/>
      <c r="R17" s="17"/>
      <c r="S17" s="18"/>
      <c r="T17" s="19"/>
      <c r="U17" s="19"/>
      <c r="V17" s="19"/>
      <c r="W17" s="19"/>
    </row>
    <row r="18" spans="1:23" ht="18" thickTop="1" thickBot="1" x14ac:dyDescent="0.35">
      <c r="A18" s="9">
        <v>17</v>
      </c>
      <c r="B18" s="1"/>
      <c r="C18" s="1"/>
      <c r="D18" s="4"/>
      <c r="E18" s="4"/>
      <c r="F18" s="3"/>
      <c r="G18" s="12"/>
      <c r="H18" s="15"/>
      <c r="I18" s="15"/>
      <c r="J18" s="16"/>
      <c r="K18" s="16"/>
      <c r="L18" s="17"/>
      <c r="M18" s="18"/>
      <c r="N18" s="15"/>
      <c r="O18" s="15"/>
      <c r="P18" s="16"/>
      <c r="Q18" s="16"/>
      <c r="R18" s="17"/>
      <c r="S18" s="18"/>
      <c r="T18" s="19"/>
      <c r="U18" s="19"/>
      <c r="V18" s="19"/>
      <c r="W18" s="19"/>
    </row>
    <row r="19" spans="1:23" ht="18" thickTop="1" thickBot="1" x14ac:dyDescent="0.35">
      <c r="A19" s="9">
        <v>18</v>
      </c>
      <c r="B19" s="1"/>
      <c r="C19" s="1"/>
      <c r="D19" s="4"/>
      <c r="E19" s="4"/>
      <c r="F19" s="3"/>
      <c r="G19" s="12"/>
      <c r="H19" s="15"/>
      <c r="I19" s="15"/>
      <c r="J19" s="16"/>
      <c r="K19" s="16"/>
      <c r="L19" s="17"/>
      <c r="M19" s="18"/>
      <c r="N19" s="15"/>
      <c r="O19" s="15"/>
      <c r="P19" s="16"/>
      <c r="Q19" s="16"/>
      <c r="R19" s="17"/>
      <c r="S19" s="18"/>
      <c r="T19" s="19"/>
      <c r="U19" s="19"/>
      <c r="V19" s="19"/>
      <c r="W19" s="19"/>
    </row>
    <row r="20" spans="1:23" ht="18" thickTop="1" thickBot="1" x14ac:dyDescent="0.35">
      <c r="A20" s="9">
        <v>19</v>
      </c>
      <c r="B20" s="1"/>
      <c r="C20" s="1"/>
      <c r="D20" s="4"/>
      <c r="E20" s="4"/>
      <c r="F20" s="3"/>
      <c r="G20" s="12"/>
      <c r="H20" s="15"/>
      <c r="I20" s="15"/>
      <c r="J20" s="16"/>
      <c r="K20" s="16"/>
      <c r="L20" s="17"/>
      <c r="M20" s="18"/>
      <c r="N20" s="15"/>
      <c r="O20" s="15"/>
      <c r="P20" s="16"/>
      <c r="Q20" s="16"/>
      <c r="R20" s="17"/>
      <c r="S20" s="18"/>
      <c r="T20" s="19"/>
      <c r="U20" s="19"/>
      <c r="V20" s="19"/>
      <c r="W20" s="19"/>
    </row>
    <row r="21" spans="1:23" ht="18" thickTop="1" thickBot="1" x14ac:dyDescent="0.35">
      <c r="A21" s="9">
        <v>20</v>
      </c>
      <c r="B21" s="1"/>
      <c r="C21" s="1"/>
      <c r="D21" s="4"/>
      <c r="E21" s="4"/>
      <c r="F21" s="3"/>
      <c r="G21" s="12"/>
      <c r="H21" s="19"/>
      <c r="I21" s="15"/>
      <c r="J21" s="16"/>
      <c r="K21" s="16"/>
      <c r="L21" s="17"/>
      <c r="M21" s="18"/>
      <c r="N21" s="15"/>
      <c r="O21" s="15"/>
      <c r="P21" s="16"/>
      <c r="Q21" s="16"/>
      <c r="R21" s="17"/>
      <c r="S21" s="18"/>
      <c r="T21" s="19"/>
      <c r="U21" s="19"/>
      <c r="V21" s="19"/>
      <c r="W21" s="19"/>
    </row>
    <row r="22" spans="1:23" ht="18" thickTop="1" thickBot="1" x14ac:dyDescent="0.35">
      <c r="A22" s="9">
        <v>21</v>
      </c>
      <c r="B22" s="1"/>
      <c r="C22" s="1"/>
      <c r="D22" s="4"/>
      <c r="E22" s="4"/>
      <c r="F22" s="3"/>
      <c r="G22" s="12"/>
      <c r="H22" s="1"/>
      <c r="I22" s="1"/>
      <c r="J22" s="4"/>
      <c r="K22" s="4"/>
      <c r="L22" s="3"/>
      <c r="M22" s="12"/>
      <c r="N22" s="1"/>
      <c r="O22" s="1"/>
      <c r="P22" s="4"/>
      <c r="Q22" s="4"/>
      <c r="R22" s="3"/>
      <c r="S22" s="12"/>
    </row>
    <row r="23" spans="1:23" ht="18" thickTop="1" thickBot="1" x14ac:dyDescent="0.35">
      <c r="A23" s="9">
        <v>22</v>
      </c>
      <c r="B23" s="1"/>
      <c r="C23" s="1"/>
      <c r="D23" s="4"/>
      <c r="E23" s="4"/>
      <c r="F23" s="3"/>
      <c r="G23" s="12"/>
      <c r="H23" s="1"/>
      <c r="I23" s="1"/>
      <c r="J23" s="4"/>
      <c r="K23" s="4"/>
      <c r="L23" s="3"/>
      <c r="M23" s="12"/>
      <c r="N23" s="1"/>
      <c r="O23" s="1"/>
      <c r="P23" s="4"/>
      <c r="Q23" s="4"/>
      <c r="R23" s="3"/>
      <c r="S23" s="12"/>
    </row>
    <row r="24" spans="1:23" ht="18" thickTop="1" thickBot="1" x14ac:dyDescent="0.35">
      <c r="A24" s="9">
        <v>23</v>
      </c>
      <c r="B24" s="1"/>
      <c r="C24" s="1"/>
      <c r="D24" s="4"/>
      <c r="E24" s="4"/>
      <c r="F24" s="3"/>
      <c r="G24" s="12"/>
      <c r="H24" s="1"/>
      <c r="I24" s="1"/>
      <c r="J24" s="4"/>
      <c r="K24" s="4"/>
      <c r="L24" s="3"/>
      <c r="M24" s="12"/>
      <c r="N24" s="1"/>
      <c r="O24" s="1"/>
      <c r="P24" s="4"/>
      <c r="Q24" s="4"/>
      <c r="R24" s="3"/>
      <c r="S24" s="12"/>
    </row>
    <row r="25" spans="1:23" ht="18" thickTop="1" thickBot="1" x14ac:dyDescent="0.35">
      <c r="A25" s="9">
        <v>24</v>
      </c>
      <c r="B25" s="1"/>
      <c r="C25" s="1"/>
      <c r="D25" s="4"/>
      <c r="E25" s="4"/>
      <c r="F25" s="3"/>
      <c r="G25" s="12"/>
      <c r="H25" s="1"/>
      <c r="I25" s="1"/>
      <c r="J25" s="4"/>
      <c r="K25" s="4"/>
      <c r="L25" s="3"/>
      <c r="M25" s="12"/>
      <c r="N25" s="1"/>
      <c r="O25" s="1"/>
      <c r="P25" s="4"/>
      <c r="Q25" s="4"/>
      <c r="R25" s="3"/>
      <c r="S25" s="12"/>
    </row>
    <row r="26" spans="1:23" ht="18" thickTop="1" thickBot="1" x14ac:dyDescent="0.35">
      <c r="A26" s="10">
        <v>25</v>
      </c>
      <c r="B26" s="1"/>
      <c r="C26" s="1"/>
      <c r="D26" s="4"/>
      <c r="E26" s="4"/>
      <c r="F26" s="3"/>
      <c r="G26" s="12"/>
      <c r="H26" s="1"/>
      <c r="I26" s="1"/>
      <c r="J26" s="4"/>
      <c r="K26" s="4"/>
      <c r="L26" s="3"/>
      <c r="M26" s="12"/>
      <c r="N26" s="1"/>
      <c r="O26" s="1"/>
      <c r="P26" s="4"/>
      <c r="Q26" s="4"/>
      <c r="R26" s="3"/>
      <c r="S26" s="12"/>
    </row>
    <row r="27" spans="1:23" ht="18" thickTop="1" thickBot="1" x14ac:dyDescent="0.35">
      <c r="A27" s="14">
        <v>26</v>
      </c>
      <c r="B27" s="1"/>
      <c r="C27" s="1"/>
      <c r="D27" s="4"/>
      <c r="E27" s="4"/>
      <c r="F27" s="3"/>
      <c r="G27" s="12"/>
      <c r="M27" s="13"/>
      <c r="S27" s="13"/>
    </row>
    <row r="28" spans="1:23" ht="18" thickTop="1" thickBot="1" x14ac:dyDescent="0.35">
      <c r="F28" s="3"/>
      <c r="G28" s="12"/>
      <c r="M28" s="13"/>
      <c r="S28" s="13"/>
    </row>
    <row r="29" spans="1:23" ht="17.25" thickTop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exp1_age</vt:lpstr>
      <vt:lpstr>exp1_gender</vt:lpstr>
      <vt:lpstr>exp1_both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 Lab ML</dc:creator>
  <cp:lastModifiedBy>Imagine Lab ML</cp:lastModifiedBy>
  <dcterms:created xsi:type="dcterms:W3CDTF">2019-08-02T04:33:11Z</dcterms:created>
  <dcterms:modified xsi:type="dcterms:W3CDTF">2019-08-06T07:05:53Z</dcterms:modified>
</cp:coreProperties>
</file>