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seung\Documents\WORK\patent_Project\DOC\API문서\"/>
    </mc:Choice>
  </mc:AlternateContent>
  <xr:revisionPtr revIDLastSave="0" documentId="13_ncr:1_{B20965BA-71FB-47AC-8CED-3801BB5CEB5A}" xr6:coauthVersionLast="36" xr6:coauthVersionMax="47" xr10:uidLastSave="{00000000-0000-0000-0000-000000000000}"/>
  <bookViews>
    <workbookView xWindow="19090" yWindow="-11050" windowWidth="38620" windowHeight="21220" activeTab="1" xr2:uid="{00000000-000D-0000-FFFF-FFFF00000000}"/>
  </bookViews>
  <sheets>
    <sheet name="변경이력" sheetId="1" r:id="rId1"/>
    <sheet name="전체API목록" sheetId="2" r:id="rId2"/>
    <sheet name="공지관리" sheetId="22" r:id="rId3"/>
    <sheet name="기관관리" sheetId="23" r:id="rId4"/>
    <sheet name="평가원 관리" sheetId="24" r:id="rId5"/>
    <sheet name="품질평가 입력" sheetId="21" r:id="rId6"/>
    <sheet name="로그인관리" sheetId="39" r:id="rId7"/>
  </sheets>
  <calcPr calcId="191029"/>
</workbook>
</file>

<file path=xl/calcChain.xml><?xml version="1.0" encoding="utf-8"?>
<calcChain xmlns="http://schemas.openxmlformats.org/spreadsheetml/2006/main">
  <c r="B21" i="2" l="1"/>
  <c r="B22" i="2" s="1"/>
  <c r="B23" i="2" s="1"/>
  <c r="B24" i="2" s="1"/>
  <c r="B25" i="2" s="1"/>
  <c r="B26" i="2" s="1"/>
  <c r="B27" i="2" s="1"/>
  <c r="B28" i="2" s="1"/>
  <c r="B29" i="2" s="1"/>
  <c r="B30" i="2" s="1"/>
  <c r="B20" i="2"/>
</calcChain>
</file>

<file path=xl/sharedStrings.xml><?xml version="1.0" encoding="utf-8"?>
<sst xmlns="http://schemas.openxmlformats.org/spreadsheetml/2006/main" count="1176" uniqueCount="343">
  <si>
    <t>번호</t>
  </si>
  <si>
    <t>날 짜</t>
  </si>
  <si>
    <t>내용</t>
  </si>
  <si>
    <t>작성자</t>
  </si>
  <si>
    <t>연결 프로잭트</t>
  </si>
  <si>
    <t>Controller</t>
  </si>
  <si>
    <t>세분류</t>
  </si>
  <si>
    <t>외부제공여부 
(외부제공시 토큰값 
체크하지 않음)</t>
  </si>
  <si>
    <t>URI</t>
  </si>
  <si>
    <t>설명</t>
  </si>
  <si>
    <t>담당자</t>
  </si>
  <si>
    <t>완료날짜</t>
  </si>
  <si>
    <t>index</t>
  </si>
  <si>
    <t>API를 작성한 
컨트롤러</t>
  </si>
  <si>
    <t>API 작성용도</t>
  </si>
  <si>
    <t>개발담당</t>
  </si>
  <si>
    <t>종료기간</t>
  </si>
  <si>
    <t>Remarks</t>
  </si>
  <si>
    <t>Pararmeters</t>
  </si>
  <si>
    <t>타입</t>
  </si>
  <si>
    <t>필수여부</t>
  </si>
  <si>
    <t>Response(JSON)</t>
  </si>
  <si>
    <t>code</t>
  </si>
  <si>
    <t>성공</t>
  </si>
  <si>
    <t>항목</t>
  </si>
  <si>
    <t>responseCode</t>
  </si>
  <si>
    <t>String</t>
  </si>
  <si>
    <t>message</t>
  </si>
  <si>
    <t>잘못된 요청</t>
  </si>
  <si>
    <t>권한 없음</t>
  </si>
  <si>
    <t>오류</t>
  </si>
  <si>
    <t>5XX</t>
  </si>
  <si>
    <t>서버 오류</t>
  </si>
  <si>
    <t>Request (form-data)</t>
  </si>
  <si>
    <t>Y</t>
  </si>
  <si>
    <t>example</t>
  </si>
  <si>
    <t>ok. 실패일 경우 fail</t>
  </si>
  <si>
    <t>응답 메시지</t>
  </si>
  <si>
    <t>로그인 실패</t>
  </si>
  <si>
    <t>latitude</t>
  </si>
  <si>
    <t>longitude</t>
  </si>
  <si>
    <t>관심지역 등록</t>
    <phoneticPr fontId="21" type="noConversion"/>
  </si>
  <si>
    <t>주소</t>
    <phoneticPr fontId="21" type="noConversion"/>
  </si>
  <si>
    <r>
      <rPr>
        <b/>
        <sz val="12"/>
        <color rgb="FF00B050"/>
        <rFont val="Arial"/>
        <family val="2"/>
      </rPr>
      <t>GET</t>
    </r>
    <r>
      <rPr>
        <b/>
        <sz val="12"/>
        <color theme="1"/>
        <rFont val="Arial"/>
        <family val="2"/>
      </rPr>
      <t xml:space="preserve"> /location/getAddressBasedOnLocationAjax</t>
    </r>
    <phoneticPr fontId="21" type="noConversion"/>
  </si>
  <si>
    <t>위경도를 통해 주소를 발송</t>
    <phoneticPr fontId="21" type="noConversion"/>
  </si>
  <si>
    <t>경도</t>
    <phoneticPr fontId="21" type="noConversion"/>
  </si>
  <si>
    <r>
      <rPr>
        <b/>
        <sz val="12"/>
        <color rgb="FF00B050"/>
        <rFont val="Arial"/>
        <family val="2"/>
      </rPr>
      <t>POST</t>
    </r>
    <r>
      <rPr>
        <b/>
        <sz val="12"/>
        <color theme="1"/>
        <rFont val="Arial"/>
        <family val="2"/>
      </rPr>
      <t xml:space="preserve"> /location/searchAddressAjax</t>
    </r>
    <phoneticPr fontId="21" type="noConversion"/>
  </si>
  <si>
    <t>위경도를 통해 발송한 주소를 검색</t>
    <phoneticPr fontId="21" type="noConversion"/>
  </si>
  <si>
    <t>query</t>
  </si>
  <si>
    <t xml:space="preserve">위도
</t>
    <phoneticPr fontId="21" type="noConversion"/>
  </si>
  <si>
    <r>
      <t xml:space="preserve">POST </t>
    </r>
    <r>
      <rPr>
        <b/>
        <sz val="12"/>
        <color theme="1"/>
        <rFont val="Arial"/>
        <family val="2"/>
      </rPr>
      <t>/location/saveUserAreaAjax</t>
    </r>
    <phoneticPr fontId="21" type="noConversion"/>
  </si>
  <si>
    <t>없음</t>
    <phoneticPr fontId="21" type="noConversion"/>
  </si>
  <si>
    <r>
      <t xml:space="preserve">POST </t>
    </r>
    <r>
      <rPr>
        <b/>
        <sz val="12"/>
        <color theme="1"/>
        <rFont val="Arial"/>
        <family val="2"/>
      </rPr>
      <t>/location/deleteUserAreaAjax</t>
    </r>
    <phoneticPr fontId="21" type="noConversion"/>
  </si>
  <si>
    <t>관심지역 삭제</t>
    <phoneticPr fontId="21" type="noConversion"/>
  </si>
  <si>
    <r>
      <t xml:space="preserve">POST </t>
    </r>
    <r>
      <rPr>
        <b/>
        <sz val="12"/>
        <color theme="1"/>
        <rFont val="Arial"/>
        <family val="2"/>
      </rPr>
      <t>/location/getEventBasedOnMyAreaWithLatLngAjax</t>
    </r>
    <phoneticPr fontId="21" type="noConversion"/>
  </si>
  <si>
    <t>설명</t>
    <phoneticPr fontId="21" type="noConversion"/>
  </si>
  <si>
    <t>관심지역 이벤트 목록 조회</t>
    <phoneticPr fontId="21" type="noConversion"/>
  </si>
  <si>
    <t>String</t>
    <phoneticPr fontId="21" type="noConversion"/>
  </si>
  <si>
    <t>userNo</t>
    <phoneticPr fontId="21" type="noConversion"/>
  </si>
  <si>
    <t>유저번호</t>
    <phoneticPr fontId="21" type="noConversion"/>
  </si>
  <si>
    <t>String</t>
    <phoneticPr fontId="21" type="noConversion"/>
  </si>
  <si>
    <t>O</t>
    <phoneticPr fontId="21" type="noConversion"/>
  </si>
  <si>
    <t>타입</t>
    <phoneticPr fontId="21" type="noConversion"/>
  </si>
  <si>
    <t>O</t>
    <phoneticPr fontId="21" type="noConversion"/>
  </si>
  <si>
    <t>pageNo</t>
    <phoneticPr fontId="21" type="noConversion"/>
  </si>
  <si>
    <t>latitude</t>
    <phoneticPr fontId="21" type="noConversion"/>
  </si>
  <si>
    <r>
      <t>{
    "result": "ok",
    "data": {
        "area": "</t>
    </r>
    <r>
      <rPr>
        <sz val="10"/>
        <color rgb="FFFFFFFF"/>
        <rFont val="돋움"/>
        <family val="2"/>
        <charset val="129"/>
      </rPr>
      <t>중구</t>
    </r>
    <r>
      <rPr>
        <sz val="10"/>
        <color rgb="FFFFFFFF"/>
        <rFont val="Arial"/>
        <family val="2"/>
      </rPr>
      <t>",
        "latitude": "37.5559",
        "longitude": "126.9723"
    },
    "resultMsg": "</t>
    </r>
    <r>
      <rPr>
        <sz val="10"/>
        <color rgb="FFFFFFFF"/>
        <rFont val="돋움"/>
        <family val="2"/>
        <charset val="129"/>
      </rPr>
      <t>위경도를</t>
    </r>
    <r>
      <rPr>
        <sz val="10"/>
        <color rgb="FFFFFFFF"/>
        <rFont val="Arial"/>
        <family val="2"/>
      </rPr>
      <t xml:space="preserve"> </t>
    </r>
    <r>
      <rPr>
        <sz val="10"/>
        <color rgb="FFFFFFFF"/>
        <rFont val="돋움"/>
        <family val="2"/>
        <charset val="129"/>
      </rPr>
      <t>통한</t>
    </r>
    <r>
      <rPr>
        <sz val="10"/>
        <color rgb="FFFFFFFF"/>
        <rFont val="Arial"/>
        <family val="2"/>
      </rPr>
      <t xml:space="preserve"> </t>
    </r>
    <r>
      <rPr>
        <sz val="10"/>
        <color rgb="FFFFFFFF"/>
        <rFont val="돋움"/>
        <family val="2"/>
        <charset val="129"/>
      </rPr>
      <t>주소</t>
    </r>
    <r>
      <rPr>
        <sz val="10"/>
        <color rgb="FFFFFFFF"/>
        <rFont val="Arial"/>
        <family val="2"/>
      </rPr>
      <t xml:space="preserve"> </t>
    </r>
    <r>
      <rPr>
        <sz val="10"/>
        <color rgb="FFFFFFFF"/>
        <rFont val="돋움"/>
        <family val="2"/>
        <charset val="129"/>
      </rPr>
      <t>조회에</t>
    </r>
    <r>
      <rPr>
        <sz val="10"/>
        <color rgb="FFFFFFFF"/>
        <rFont val="Arial"/>
        <family val="2"/>
      </rPr>
      <t xml:space="preserve"> </t>
    </r>
    <r>
      <rPr>
        <sz val="10"/>
        <color rgb="FFFFFFFF"/>
        <rFont val="돋움"/>
        <family val="2"/>
        <charset val="129"/>
      </rPr>
      <t>성공했습니다</t>
    </r>
    <r>
      <rPr>
        <sz val="10"/>
        <color rgb="FFFFFFFF"/>
        <rFont val="Arial"/>
        <family val="2"/>
      </rPr>
      <t>."
}</t>
    </r>
    <phoneticPr fontId="21" type="noConversion"/>
  </si>
  <si>
    <r>
      <rPr>
        <b/>
        <sz val="14"/>
        <color theme="1"/>
        <rFont val="맑은 고딕"/>
        <family val="3"/>
        <charset val="129"/>
      </rPr>
      <t>예</t>
    </r>
    <r>
      <rPr>
        <b/>
        <sz val="14"/>
        <color theme="1"/>
        <rFont val="Arial"/>
        <family val="2"/>
      </rPr>
      <t xml:space="preserve"> : O(</t>
    </r>
    <r>
      <rPr>
        <b/>
        <sz val="14"/>
        <color theme="1"/>
        <rFont val="맑은 고딕"/>
        <family val="3"/>
        <charset val="129"/>
      </rPr>
      <t>토큰</t>
    </r>
    <r>
      <rPr>
        <b/>
        <sz val="14"/>
        <color theme="1"/>
        <rFont val="Arial"/>
        <family val="2"/>
      </rPr>
      <t xml:space="preserve"> </t>
    </r>
    <r>
      <rPr>
        <b/>
        <sz val="14"/>
        <color theme="1"/>
        <rFont val="맑은 고딕"/>
        <family val="3"/>
        <charset val="129"/>
      </rPr>
      <t>체크</t>
    </r>
    <r>
      <rPr>
        <b/>
        <sz val="14"/>
        <color theme="1"/>
        <rFont val="Arial"/>
        <family val="2"/>
      </rPr>
      <t xml:space="preserve"> : 
</t>
    </r>
    <r>
      <rPr>
        <b/>
        <sz val="14"/>
        <color theme="1"/>
        <rFont val="맑은 고딕"/>
        <family val="3"/>
        <charset val="129"/>
      </rPr>
      <t>유효성</t>
    </r>
    <r>
      <rPr>
        <b/>
        <sz val="14"/>
        <color theme="1"/>
        <rFont val="Arial"/>
        <family val="2"/>
      </rPr>
      <t xml:space="preserve"> </t>
    </r>
    <r>
      <rPr>
        <b/>
        <sz val="14"/>
        <color theme="1"/>
        <rFont val="맑은 고딕"/>
        <family val="3"/>
        <charset val="129"/>
      </rPr>
      <t>및</t>
    </r>
    <r>
      <rPr>
        <b/>
        <sz val="14"/>
        <color theme="1"/>
        <rFont val="Arial"/>
        <family val="2"/>
      </rPr>
      <t xml:space="preserve"> </t>
    </r>
    <r>
      <rPr>
        <b/>
        <sz val="14"/>
        <color theme="1"/>
        <rFont val="맑은 고딕"/>
        <family val="3"/>
        <charset val="129"/>
      </rPr>
      <t>기간</t>
    </r>
    <r>
      <rPr>
        <b/>
        <sz val="14"/>
        <color theme="1"/>
        <rFont val="Arial"/>
        <family val="2"/>
      </rPr>
      <t>)
 / X(</t>
    </r>
    <r>
      <rPr>
        <b/>
        <sz val="14"/>
        <color theme="1"/>
        <rFont val="맑은 고딕"/>
        <family val="3"/>
        <charset val="129"/>
      </rPr>
      <t>하지않음</t>
    </r>
    <r>
      <rPr>
        <b/>
        <sz val="14"/>
        <color theme="1"/>
        <rFont val="Arial"/>
        <family val="2"/>
      </rPr>
      <t>)</t>
    </r>
    <phoneticPr fontId="21" type="noConversion"/>
  </si>
  <si>
    <t>example</t>
    <phoneticPr fontId="21" type="noConversion"/>
  </si>
  <si>
    <r>
      <t>{
    "result": "ok",
    "data": [],
    "resultMsg": "</t>
    </r>
    <r>
      <rPr>
        <sz val="10"/>
        <color rgb="FFFFFFFF"/>
        <rFont val="맑은 고딕"/>
        <family val="2"/>
        <charset val="129"/>
      </rPr>
      <t>주소검색문</t>
    </r>
    <r>
      <rPr>
        <sz val="10"/>
        <color rgb="FFFFFFFF"/>
        <rFont val="Arial"/>
        <family val="2"/>
      </rPr>
      <t xml:space="preserve"> </t>
    </r>
    <r>
      <rPr>
        <sz val="10"/>
        <color rgb="FFFFFFFF"/>
        <rFont val="맑은 고딕"/>
        <family val="2"/>
        <charset val="129"/>
      </rPr>
      <t>조회에</t>
    </r>
    <r>
      <rPr>
        <sz val="10"/>
        <color rgb="FFFFFFFF"/>
        <rFont val="Arial"/>
        <family val="2"/>
      </rPr>
      <t xml:space="preserve"> </t>
    </r>
    <r>
      <rPr>
        <sz val="10"/>
        <color rgb="FFFFFFFF"/>
        <rFont val="맑은 고딕"/>
        <family val="2"/>
        <charset val="129"/>
      </rPr>
      <t>성공했습니다</t>
    </r>
    <r>
      <rPr>
        <sz val="10"/>
        <color rgb="FFFFFFFF"/>
        <rFont val="Arial"/>
        <family val="2"/>
      </rPr>
      <t>."
}</t>
    </r>
    <phoneticPr fontId="21" type="noConversion"/>
  </si>
  <si>
    <t>longitude</t>
    <phoneticPr fontId="21" type="noConversion"/>
  </si>
  <si>
    <t>경도</t>
    <phoneticPr fontId="21" type="noConversion"/>
  </si>
  <si>
    <t>위도</t>
    <phoneticPr fontId="21" type="noConversion"/>
  </si>
  <si>
    <t>area</t>
    <phoneticPr fontId="21" type="noConversion"/>
  </si>
  <si>
    <t>주소</t>
    <phoneticPr fontId="21" type="noConversion"/>
  </si>
  <si>
    <t>example</t>
    <phoneticPr fontId="21" type="noConversion"/>
  </si>
  <si>
    <r>
      <rPr>
        <sz val="10"/>
        <color theme="1"/>
        <rFont val="맑은 고딕"/>
        <family val="3"/>
        <charset val="129"/>
      </rPr>
      <t>서버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오류</t>
    </r>
    <phoneticPr fontId="21" type="noConversion"/>
  </si>
  <si>
    <t>UserController</t>
    <phoneticPr fontId="21" type="noConversion"/>
  </si>
  <si>
    <t>유저 회원가입</t>
    <phoneticPr fontId="21" type="noConversion"/>
  </si>
  <si>
    <t>강호림</t>
    <phoneticPr fontId="21" type="noConversion"/>
  </si>
  <si>
    <t>유저 로그인</t>
    <phoneticPr fontId="21" type="noConversion"/>
  </si>
  <si>
    <r>
      <rPr>
        <b/>
        <sz val="12"/>
        <color rgb="FF34A853"/>
        <rFont val="Arial"/>
        <family val="2"/>
      </rPr>
      <t xml:space="preserve">POST </t>
    </r>
    <r>
      <rPr>
        <b/>
        <sz val="12"/>
        <color theme="1"/>
        <rFont val="Arial"/>
        <family val="2"/>
      </rPr>
      <t>/user/login</t>
    </r>
    <phoneticPr fontId="21" type="noConversion"/>
  </si>
  <si>
    <t xml:space="preserve">평가원 관리조회 </t>
    <phoneticPr fontId="21" type="noConversion"/>
  </si>
  <si>
    <t>평가원 관리 페이지 메인조회</t>
    <phoneticPr fontId="21" type="noConversion"/>
  </si>
  <si>
    <t>평가원 관리 + 로그인쪽</t>
    <phoneticPr fontId="21" type="noConversion"/>
  </si>
  <si>
    <r>
      <rPr>
        <b/>
        <sz val="12"/>
        <color rgb="FF00B050"/>
        <rFont val="Arial"/>
        <family val="2"/>
      </rPr>
      <t>POST</t>
    </r>
    <r>
      <rPr>
        <b/>
        <sz val="12"/>
        <color theme="1"/>
        <rFont val="Arial"/>
        <family val="2"/>
      </rPr>
      <t xml:space="preserve"> /user/updateState</t>
    </r>
    <phoneticPr fontId="21" type="noConversion"/>
  </si>
  <si>
    <t>유저 상태값 변경</t>
    <phoneticPr fontId="21" type="noConversion"/>
  </si>
  <si>
    <r>
      <rPr>
        <b/>
        <sz val="12"/>
        <color rgb="FF00B050"/>
        <rFont val="Arial"/>
        <family val="2"/>
      </rPr>
      <t>DELETE</t>
    </r>
    <r>
      <rPr>
        <b/>
        <sz val="12"/>
        <color theme="1"/>
        <rFont val="Arial"/>
        <family val="2"/>
      </rPr>
      <t xml:space="preserve"> /user/delete</t>
    </r>
    <phoneticPr fontId="21" type="noConversion"/>
  </si>
  <si>
    <r>
      <rPr>
        <b/>
        <sz val="12"/>
        <color theme="1"/>
        <rFont val="맑은 고딕"/>
        <family val="3"/>
        <charset val="129"/>
      </rPr>
      <t>예</t>
    </r>
    <r>
      <rPr>
        <b/>
        <sz val="12"/>
        <color theme="1"/>
        <rFont val="Arial"/>
        <family val="2"/>
      </rPr>
      <t xml:space="preserve">:  </t>
    </r>
    <r>
      <rPr>
        <b/>
        <sz val="12"/>
        <color rgb="FF00B050"/>
        <rFont val="Arial"/>
        <family val="2"/>
      </rPr>
      <t>POST</t>
    </r>
    <r>
      <rPr>
        <b/>
        <sz val="12"/>
        <color theme="1"/>
        <rFont val="Arial"/>
        <family val="2"/>
      </rPr>
      <t xml:space="preserve"> /PATH/METHOD 
</t>
    </r>
    <r>
      <rPr>
        <b/>
        <sz val="12"/>
        <color rgb="FF00B050"/>
        <rFont val="Arial"/>
        <family val="2"/>
      </rPr>
      <t xml:space="preserve">       GET</t>
    </r>
    <r>
      <rPr>
        <b/>
        <sz val="12"/>
        <color theme="1"/>
        <rFont val="Arial"/>
        <family val="2"/>
      </rPr>
      <t xml:space="preserve"> /PATH/METHOD </t>
    </r>
    <phoneticPr fontId="21" type="noConversion"/>
  </si>
  <si>
    <t>유저 삭제</t>
    <phoneticPr fontId="21" type="noConversion"/>
  </si>
  <si>
    <r>
      <rPr>
        <b/>
        <sz val="12"/>
        <color rgb="FF00B050"/>
        <rFont val="Arial"/>
        <family val="2"/>
      </rPr>
      <t>POST</t>
    </r>
    <r>
      <rPr>
        <b/>
        <sz val="12"/>
        <color theme="1"/>
        <rFont val="Arial"/>
        <family val="2"/>
      </rPr>
      <t xml:space="preserve"> /user/pwInit</t>
    </r>
    <phoneticPr fontId="21" type="noConversion"/>
  </si>
  <si>
    <t>유저 비밀번호 초기화</t>
    <phoneticPr fontId="21" type="noConversion"/>
  </si>
  <si>
    <r>
      <rPr>
        <b/>
        <sz val="12"/>
        <color rgb="FF00B050"/>
        <rFont val="Arial"/>
        <family val="2"/>
      </rPr>
      <t>POST</t>
    </r>
    <r>
      <rPr>
        <b/>
        <sz val="12"/>
        <color theme="1"/>
        <rFont val="Arial"/>
        <family val="2"/>
      </rPr>
      <t xml:space="preserve"> /user/userApprovedStandard</t>
    </r>
    <phoneticPr fontId="21" type="noConversion"/>
  </si>
  <si>
    <t>평가권한 배분 화면의 조회</t>
    <phoneticPr fontId="21" type="noConversion"/>
  </si>
  <si>
    <t xml:space="preserve">평가원관리 화면의 관리컬럼 클릭시 작동하는 유저 상태변경 </t>
    <phoneticPr fontId="21" type="noConversion"/>
  </si>
  <si>
    <t>평가원관리 화면의 체크박스 클릭후 오른쪽 상단의 계정삭제 버튼 누르면 작동</t>
    <phoneticPr fontId="21" type="noConversion"/>
  </si>
  <si>
    <t>평가원관리 화면의 비밀번호 초기화 하는 로직 admin1234로 초기화 한다.</t>
    <phoneticPr fontId="21" type="noConversion"/>
  </si>
  <si>
    <t>평가원관리 화면의 평가권한 배분 컬럼 클릭시 등장하는 팝업창에 나오는
해당 평가원에게 승인된 스탠다드를 조회한다음 표시해주는 용도</t>
    <phoneticPr fontId="21" type="noConversion"/>
  </si>
  <si>
    <r>
      <rPr>
        <b/>
        <sz val="12"/>
        <color rgb="FF00B050"/>
        <rFont val="Arial"/>
        <family val="2"/>
      </rPr>
      <t>POST</t>
    </r>
    <r>
      <rPr>
        <b/>
        <sz val="12"/>
        <color theme="1"/>
        <rFont val="Arial"/>
        <family val="2"/>
      </rPr>
      <t xml:space="preserve"> /user/updateApprovedStandard</t>
    </r>
    <phoneticPr fontId="21" type="noConversion"/>
  </si>
  <si>
    <t>평가권한 배분 팝업화면에서 평가원에게 스탠다드 권한을 수정하는 용도</t>
    <phoneticPr fontId="21" type="noConversion"/>
  </si>
  <si>
    <t>평가권한 배분 화면의 권한 수정</t>
  </si>
  <si>
    <t>평가권한 배분 화면의 권한 수정</t>
    <phoneticPr fontId="21" type="noConversion"/>
  </si>
  <si>
    <r>
      <rPr>
        <b/>
        <sz val="12"/>
        <color rgb="FF00B050"/>
        <rFont val="Arial"/>
        <family val="2"/>
      </rPr>
      <t>POST</t>
    </r>
    <r>
      <rPr>
        <b/>
        <sz val="12"/>
        <color theme="1"/>
        <rFont val="Arial"/>
        <family val="2"/>
      </rPr>
      <t xml:space="preserve"> /user/updateApprovedStandardBeFor</t>
    </r>
    <phoneticPr fontId="21" type="noConversion"/>
  </si>
  <si>
    <r>
      <rPr>
        <b/>
        <sz val="12"/>
        <color rgb="FF00B050"/>
        <rFont val="Arial"/>
        <family val="2"/>
      </rPr>
      <t>POST</t>
    </r>
    <r>
      <rPr>
        <b/>
        <sz val="12"/>
        <color theme="1"/>
        <rFont val="Arial"/>
        <family val="2"/>
      </rPr>
      <t xml:space="preserve"> /user/checkUpdateApprovedStandardBeFor</t>
    </r>
    <phoneticPr fontId="21" type="noConversion"/>
  </si>
  <si>
    <t>평가권한 수정하기 전 이미 입력한 품질평가 데이터가 있는지 확인하는 용도
그리고 예를 누르면 평가원이 작성한 품질평가 데이터를 삭제하는 로직</t>
    <phoneticPr fontId="21" type="noConversion"/>
  </si>
  <si>
    <t>바로 위API의 삭제 시키기 전에 삭제시킬 데이터가 무엇인지 알려주기 위한 용도</t>
    <phoneticPr fontId="21" type="noConversion"/>
  </si>
  <si>
    <t>평가권한 배분 화면</t>
    <phoneticPr fontId="21" type="noConversion"/>
  </si>
  <si>
    <t>Remarks</t>
    <phoneticPr fontId="21" type="noConversion"/>
  </si>
  <si>
    <t>평가원 가입</t>
    <phoneticPr fontId="21" type="noConversion"/>
  </si>
  <si>
    <r>
      <rPr>
        <b/>
        <sz val="12"/>
        <color rgb="FF00B050"/>
        <rFont val="Arial"/>
        <family val="2"/>
      </rPr>
      <t>POST</t>
    </r>
    <r>
      <rPr>
        <b/>
        <sz val="12"/>
        <color theme="1"/>
        <rFont val="Arial"/>
        <family val="2"/>
      </rPr>
      <t xml:space="preserve"> /user/join</t>
    </r>
    <phoneticPr fontId="21" type="noConversion"/>
  </si>
  <si>
    <t>Request (body)</t>
    <phoneticPr fontId="21" type="noConversion"/>
  </si>
  <si>
    <t>id</t>
    <phoneticPr fontId="21" type="noConversion"/>
  </si>
  <si>
    <t>memberPassword</t>
    <phoneticPr fontId="21" type="noConversion"/>
  </si>
  <si>
    <t>memberName</t>
    <phoneticPr fontId="21" type="noConversion"/>
  </si>
  <si>
    <t>organizationCode</t>
  </si>
  <si>
    <t>organizationCode</t>
    <phoneticPr fontId="21" type="noConversion"/>
  </si>
  <si>
    <t>privilege</t>
  </si>
  <si>
    <t>privilege</t>
    <phoneticPr fontId="21" type="noConversion"/>
  </si>
  <si>
    <t>String</t>
    <phoneticPr fontId="21" type="noConversion"/>
  </si>
  <si>
    <t>O</t>
    <phoneticPr fontId="21" type="noConversion"/>
  </si>
  <si>
    <t>유저 이름</t>
    <phoneticPr fontId="21" type="noConversion"/>
  </si>
  <si>
    <r>
      <t>유저의</t>
    </r>
    <r>
      <rPr>
        <sz val="10"/>
        <color theme="1"/>
        <rFont val="맑은 고딕"/>
        <family val="2"/>
        <charset val="129"/>
      </rPr>
      <t xml:space="preserve"> 기업코드</t>
    </r>
    <phoneticPr fontId="21" type="noConversion"/>
  </si>
  <si>
    <t>유저의 회원등급( 관리자를 제외한 모든 등급은  user 이다.)</t>
    <phoneticPr fontId="21" type="noConversion"/>
  </si>
  <si>
    <r>
      <t>{
    "result": "ok",
    "resultMsg": "</t>
    </r>
    <r>
      <rPr>
        <sz val="10"/>
        <color rgb="FFFFFFFF"/>
        <rFont val="맑은 고딕"/>
        <family val="2"/>
        <charset val="129"/>
      </rPr>
      <t>회원가입</t>
    </r>
    <r>
      <rPr>
        <sz val="10"/>
        <color rgb="FFFFFFFF"/>
        <rFont val="Arial"/>
        <family val="2"/>
      </rPr>
      <t xml:space="preserve"> </t>
    </r>
    <r>
      <rPr>
        <sz val="10"/>
        <color rgb="FFFFFFFF"/>
        <rFont val="맑은 고딕"/>
        <family val="2"/>
        <charset val="129"/>
      </rPr>
      <t>처리</t>
    </r>
    <r>
      <rPr>
        <sz val="10"/>
        <color rgb="FFFFFFFF"/>
        <rFont val="Arial"/>
        <family val="2"/>
      </rPr>
      <t xml:space="preserve"> </t>
    </r>
    <r>
      <rPr>
        <sz val="10"/>
        <color rgb="FFFFFFFF"/>
        <rFont val="맑은 고딕"/>
        <family val="2"/>
        <charset val="129"/>
      </rPr>
      <t>곧</t>
    </r>
    <r>
      <rPr>
        <sz val="10"/>
        <color rgb="FFFFFFFF"/>
        <rFont val="Arial"/>
        <family val="2"/>
      </rPr>
      <t xml:space="preserve"> </t>
    </r>
    <r>
      <rPr>
        <sz val="10"/>
        <color rgb="FFFFFFFF"/>
        <rFont val="맑은 고딕"/>
        <family val="2"/>
        <charset val="129"/>
      </rPr>
      <t>진행</t>
    </r>
    <r>
      <rPr>
        <sz val="10"/>
        <color rgb="FFFFFFFF"/>
        <rFont val="Arial"/>
        <family val="2"/>
      </rPr>
      <t xml:space="preserve"> </t>
    </r>
    <r>
      <rPr>
        <sz val="10"/>
        <color rgb="FFFFFFFF"/>
        <rFont val="맑은 고딕"/>
        <family val="2"/>
        <charset val="129"/>
      </rPr>
      <t>될것</t>
    </r>
    <r>
      <rPr>
        <sz val="10"/>
        <color rgb="FFFFFFFF"/>
        <rFont val="Arial"/>
        <family val="2"/>
      </rPr>
      <t xml:space="preserve"> </t>
    </r>
    <r>
      <rPr>
        <sz val="10"/>
        <color rgb="FFFFFFFF"/>
        <rFont val="맑은 고딕"/>
        <family val="2"/>
        <charset val="129"/>
      </rPr>
      <t>입니다</t>
    </r>
    <r>
      <rPr>
        <sz val="10"/>
        <color rgb="FFFFFFFF"/>
        <rFont val="Arial"/>
        <family val="2"/>
      </rPr>
      <t>."
}</t>
    </r>
    <phoneticPr fontId="21" type="noConversion"/>
  </si>
  <si>
    <t>result</t>
    <phoneticPr fontId="21" type="noConversion"/>
  </si>
  <si>
    <t>resultMsg</t>
    <phoneticPr fontId="21" type="noConversion"/>
  </si>
  <si>
    <t>설명</t>
    <phoneticPr fontId="21" type="noConversion"/>
  </si>
  <si>
    <r>
      <rPr>
        <b/>
        <sz val="12"/>
        <color rgb="FF00B050"/>
        <rFont val="Arial"/>
        <family val="2"/>
      </rPr>
      <t>POST</t>
    </r>
    <r>
      <rPr>
        <b/>
        <sz val="12"/>
        <color theme="1"/>
        <rFont val="Arial"/>
        <family val="2"/>
      </rPr>
      <t xml:space="preserve"> /user/login</t>
    </r>
    <phoneticPr fontId="21" type="noConversion"/>
  </si>
  <si>
    <t>유저의 로그인</t>
    <phoneticPr fontId="21" type="noConversion"/>
  </si>
  <si>
    <t>로그인할 유저의 비밀번호</t>
    <phoneticPr fontId="21" type="noConversion"/>
  </si>
  <si>
    <r>
      <t>로그인할</t>
    </r>
    <r>
      <rPr>
        <sz val="10"/>
        <color theme="1"/>
        <rFont val="맑은 고딕"/>
        <family val="2"/>
        <charset val="129"/>
      </rPr>
      <t xml:space="preserve"> 유저의 아이디</t>
    </r>
    <phoneticPr fontId="21" type="noConversion"/>
  </si>
  <si>
    <r>
      <t>유저</t>
    </r>
    <r>
      <rPr>
        <sz val="10"/>
        <color theme="1"/>
        <rFont val="맑은 고딕"/>
        <family val="2"/>
        <charset val="129"/>
      </rPr>
      <t xml:space="preserve"> ID</t>
    </r>
    <phoneticPr fontId="21" type="noConversion"/>
  </si>
  <si>
    <r>
      <t>유저</t>
    </r>
    <r>
      <rPr>
        <sz val="10"/>
        <color theme="1"/>
        <rFont val="맑은 고딕"/>
        <family val="2"/>
        <charset val="129"/>
      </rPr>
      <t xml:space="preserve"> 비밀번호</t>
    </r>
    <phoneticPr fontId="21" type="noConversion"/>
  </si>
  <si>
    <r>
      <t>{
    "result": "ok",
    "data": {
        "authToken": null,
        "regDt": null,
        "updDt": null,
        "resultUrl": null,
        "baseImgUrl": null,
        "baseImgUrl2": null,
        "memberCode": "B00008",
        "id": null,
        "memberPassword": null,
        "memberName": "</t>
    </r>
    <r>
      <rPr>
        <sz val="10"/>
        <color rgb="FFFFFFFF"/>
        <rFont val="맑은 고딕"/>
        <family val="2"/>
        <charset val="129"/>
      </rPr>
      <t>강호림</t>
    </r>
    <r>
      <rPr>
        <sz val="10"/>
        <color rgb="FFFFFFFF"/>
        <rFont val="Arial"/>
        <family val="2"/>
      </rPr>
      <t>",
        "dept": null,
        "createAt": null,
        "updateAt": null,
        "approver": null,
        "state": 1,
        "organizationCode": "A00001",
        "privilege": "sAdmin",
        "phonNumber": null,
        "organizationName": null,
        "approvedStandard": null,
        "approvedStandardList": null,
        "approvedStandardListList": null,
        "approvedOrgCodeList": null,
        "no": null
    },
    "resultMsg": "</t>
    </r>
    <r>
      <rPr>
        <sz val="10"/>
        <color rgb="FFFFFFFF"/>
        <rFont val="맑은 고딕"/>
        <family val="2"/>
        <charset val="129"/>
      </rPr>
      <t>로그인에</t>
    </r>
    <r>
      <rPr>
        <sz val="10"/>
        <color rgb="FFFFFFFF"/>
        <rFont val="Arial"/>
        <family val="2"/>
      </rPr>
      <t xml:space="preserve"> </t>
    </r>
    <r>
      <rPr>
        <sz val="10"/>
        <color rgb="FFFFFFFF"/>
        <rFont val="맑은 고딕"/>
        <family val="2"/>
        <charset val="129"/>
      </rPr>
      <t>성공했습니다</t>
    </r>
    <r>
      <rPr>
        <sz val="10"/>
        <color rgb="FFFFFFFF"/>
        <rFont val="Arial"/>
        <family val="2"/>
      </rPr>
      <t>."
}</t>
    </r>
    <phoneticPr fontId="21" type="noConversion"/>
  </si>
  <si>
    <t>data</t>
    <phoneticPr fontId="21" type="noConversion"/>
  </si>
  <si>
    <t>memberCode</t>
    <phoneticPr fontId="21" type="noConversion"/>
  </si>
  <si>
    <t>평가원 코드</t>
    <phoneticPr fontId="21" type="noConversion"/>
  </si>
  <si>
    <t>평가원 이름</t>
    <phoneticPr fontId="21" type="noConversion"/>
  </si>
  <si>
    <t>평가원이 속한 기업 코드</t>
    <phoneticPr fontId="21" type="noConversion"/>
  </si>
  <si>
    <r>
      <rPr>
        <sz val="10"/>
        <color rgb="FFFFFFFF"/>
        <rFont val="맑은 고딕"/>
        <family val="3"/>
        <charset val="129"/>
      </rPr>
      <t>평가원</t>
    </r>
    <r>
      <rPr>
        <sz val="10"/>
        <color rgb="FFFFFFFF"/>
        <rFont val="맑은 고딕"/>
        <family val="2"/>
        <charset val="129"/>
      </rPr>
      <t xml:space="preserve"> 등급(</t>
    </r>
    <r>
      <rPr>
        <sz val="10"/>
        <color rgb="FFFFFFFF"/>
        <rFont val="Arial"/>
        <family val="2"/>
      </rPr>
      <t>user, sAdmin</t>
    </r>
    <r>
      <rPr>
        <sz val="10"/>
        <color rgb="FFFFFFFF"/>
        <rFont val="맑은 고딕"/>
        <family val="2"/>
        <charset val="129"/>
      </rPr>
      <t>)</t>
    </r>
    <phoneticPr fontId="21" type="noConversion"/>
  </si>
  <si>
    <t>B00008</t>
    <phoneticPr fontId="21" type="noConversion"/>
  </si>
  <si>
    <t>A00001</t>
    <phoneticPr fontId="21" type="noConversion"/>
  </si>
  <si>
    <t>sAdmin</t>
    <phoneticPr fontId="21" type="noConversion"/>
  </si>
  <si>
    <r>
      <rPr>
        <b/>
        <sz val="12"/>
        <color rgb="FF34A853"/>
        <rFont val="Arial"/>
        <family val="2"/>
      </rPr>
      <t>POST</t>
    </r>
    <r>
      <rPr>
        <b/>
        <sz val="12"/>
        <color theme="1"/>
        <rFont val="Arial"/>
        <family val="2"/>
      </rPr>
      <t xml:space="preserve"> /user/join</t>
    </r>
    <phoneticPr fontId="21" type="noConversion"/>
  </si>
  <si>
    <r>
      <rPr>
        <b/>
        <sz val="12"/>
        <color rgb="FF00B050"/>
        <rFont val="Arial"/>
        <family val="2"/>
      </rPr>
      <t>GET</t>
    </r>
    <r>
      <rPr>
        <b/>
        <sz val="12"/>
        <color theme="1"/>
        <rFont val="Arial"/>
        <family val="2"/>
      </rPr>
      <t xml:space="preserve"> /user/userList</t>
    </r>
    <phoneticPr fontId="21" type="noConversion"/>
  </si>
  <si>
    <t>평가원관리 메인 조회</t>
    <phoneticPr fontId="21" type="noConversion"/>
  </si>
  <si>
    <t>Request (Params)</t>
    <phoneticPr fontId="21" type="noConversion"/>
  </si>
  <si>
    <t>search</t>
  </si>
  <si>
    <t>search</t>
    <phoneticPr fontId="21" type="noConversion"/>
  </si>
  <si>
    <t>typeCd</t>
    <phoneticPr fontId="21" type="noConversion"/>
  </si>
  <si>
    <t>searchKind</t>
    <phoneticPr fontId="21" type="noConversion"/>
  </si>
  <si>
    <r>
      <t>조회하고</t>
    </r>
    <r>
      <rPr>
        <u/>
        <sz val="10"/>
        <color theme="1"/>
        <rFont val="맑은 고딕"/>
        <family val="2"/>
        <charset val="129"/>
      </rPr>
      <t xml:space="preserve"> 싶은 페이지 번호 </t>
    </r>
    <phoneticPr fontId="21" type="noConversion"/>
  </si>
  <si>
    <t xml:space="preserve">검색어 </t>
    <phoneticPr fontId="21" type="noConversion"/>
  </si>
  <si>
    <r>
      <t xml:space="preserve">mName( </t>
    </r>
    <r>
      <rPr>
        <u/>
        <sz val="10"/>
        <color theme="1"/>
        <rFont val="맑은 고딕"/>
        <family val="3"/>
        <charset val="129"/>
      </rPr>
      <t>평가원</t>
    </r>
    <r>
      <rPr>
        <u/>
        <sz val="10"/>
        <color theme="1"/>
        <rFont val="맑은 고딕"/>
        <family val="2"/>
        <charset val="129"/>
      </rPr>
      <t xml:space="preserve"> 이름</t>
    </r>
    <r>
      <rPr>
        <u/>
        <sz val="10"/>
        <color theme="1"/>
        <rFont val="Arial"/>
        <family val="2"/>
      </rPr>
      <t>), oName(</t>
    </r>
    <r>
      <rPr>
        <u/>
        <sz val="10"/>
        <color theme="1"/>
        <rFont val="맑은 고딕"/>
        <family val="3"/>
        <charset val="129"/>
      </rPr>
      <t>기관</t>
    </r>
    <r>
      <rPr>
        <u/>
        <sz val="10"/>
        <color theme="1"/>
        <rFont val="맑은 고딕"/>
        <family val="2"/>
        <charset val="129"/>
      </rPr>
      <t xml:space="preserve"> 이름</t>
    </r>
    <r>
      <rPr>
        <u/>
        <sz val="10"/>
        <color theme="1"/>
        <rFont val="Arial"/>
        <family val="2"/>
      </rPr>
      <t>),all(전체)</t>
    </r>
    <phoneticPr fontId="21" type="noConversion"/>
  </si>
  <si>
    <r>
      <t>state1(상태값</t>
    </r>
    <r>
      <rPr>
        <sz val="10"/>
        <color theme="1"/>
        <rFont val="맑은 고딕"/>
        <family val="2"/>
        <charset val="129"/>
      </rPr>
      <t xml:space="preserve"> 활성화</t>
    </r>
    <r>
      <rPr>
        <sz val="10"/>
        <color theme="1"/>
        <rFont val="Arial"/>
        <family val="2"/>
      </rPr>
      <t>), state0(상태값</t>
    </r>
    <r>
      <rPr>
        <sz val="10"/>
        <color theme="1"/>
        <rFont val="맑은 고딕"/>
        <family val="2"/>
        <charset val="129"/>
      </rPr>
      <t xml:space="preserve"> 비활성화</t>
    </r>
    <r>
      <rPr>
        <sz val="10"/>
        <color theme="1"/>
        <rFont val="Arial"/>
        <family val="2"/>
      </rPr>
      <t>), all(전체)</t>
    </r>
    <phoneticPr fontId="21" type="noConversion"/>
  </si>
  <si>
    <r>
      <t>{
    "result": "ok",
    "data": [
        {
            "authToken": null,
            "regDt": null,
            "updDt": null,
            "resultUrl": null,
            "baseImgUrl": null,
            "baseImgUrl2": null,
            "memberCode": "B00154",
            "id": "asdasd",
            "memberPassword": null,
            "memberName": "asd",
            "dept": null,
            "createAt": "2024-11-26 13:33:38.122188",
            "updateAt": "2024-11-26",
            "approver": null,
            "state": 0,
            "organizationCode": "A00001",
            "privilege": "user",
            "phonNumber": null,
            "organizationName": "</t>
    </r>
    <r>
      <rPr>
        <sz val="10"/>
        <color rgb="FFFFFFFF"/>
        <rFont val="맑은 고딕"/>
        <family val="2"/>
        <charset val="129"/>
      </rPr>
      <t>아트너컨설팅</t>
    </r>
    <r>
      <rPr>
        <sz val="10"/>
        <color rgb="FFFFFFFF"/>
        <rFont val="Arial"/>
        <family val="2"/>
      </rPr>
      <t>",
            "approvedStandard": "0",
            "approvedStandardList": null,
            "approvedStandardListList": null,
            "approvedOrgCodeList": null,
            "no": "1"
        }
    ],
    "pagingBean": {
        "allowsPaging": true,
        "countPerRecord": 10,
        "countPerRecordTypeCd": null,
        "countPerPage": 10,
        "countPerNoti": 15,
        "totalRecordCount": 1,
        "totalPageCount": 1,
        "pageNo": 1,
        "startRow": 0,
        "endRow": 10,
        "totalGroupCount": 1,
        "groupNo": 1,
        "pageStartNo": 1,
        "pageEndNo": 1,
        "search": "asd",
        "searchKind": "state0",
        "tapType": null,
        "orderByStr": null,
        "typeCd": "mName",
        "period": null,
        "replyYn": null,
        "sellerUserId": null,
        "userId": null,
        "sellerId": null,
        "adminId": null,
        "inYn": null,
        "orderId": null,
        "orderDealId": null,
        "startDt": null,
        "endDt": null,
        "dealName": null,
        "dealId": null,
        "calGroupId": null,
        "orderStatusCd": null,
        "couponStatus1": null,
        "couponStatus2": null,
        "couponStatus3": null,
        "searchKeyword": null,
        "bdTypeCd": null,
        "bdNo": 0,
        "eduNo": 0
    },
    "resultMsg": "</t>
    </r>
    <r>
      <rPr>
        <sz val="10"/>
        <color rgb="FFFFFFFF"/>
        <rFont val="맑은 고딕"/>
        <family val="2"/>
        <charset val="129"/>
      </rPr>
      <t>평가원관리</t>
    </r>
    <r>
      <rPr>
        <sz val="10"/>
        <color rgb="FFFFFFFF"/>
        <rFont val="Arial"/>
        <family val="2"/>
      </rPr>
      <t xml:space="preserve"> </t>
    </r>
    <r>
      <rPr>
        <sz val="10"/>
        <color rgb="FFFFFFFF"/>
        <rFont val="맑은 고딕"/>
        <family val="2"/>
        <charset val="129"/>
      </rPr>
      <t>조회에</t>
    </r>
    <r>
      <rPr>
        <sz val="10"/>
        <color rgb="FFFFFFFF"/>
        <rFont val="Arial"/>
        <family val="2"/>
      </rPr>
      <t xml:space="preserve"> </t>
    </r>
    <r>
      <rPr>
        <sz val="10"/>
        <color rgb="FFFFFFFF"/>
        <rFont val="맑은 고딕"/>
        <family val="2"/>
        <charset val="129"/>
      </rPr>
      <t>성공했습니다</t>
    </r>
    <r>
      <rPr>
        <sz val="10"/>
        <color rgb="FFFFFFFF"/>
        <rFont val="Arial"/>
        <family val="2"/>
      </rPr>
      <t>."
}</t>
    </r>
    <phoneticPr fontId="21" type="noConversion"/>
  </si>
  <si>
    <t>id</t>
    <phoneticPr fontId="21" type="noConversion"/>
  </si>
  <si>
    <t>updateAt</t>
  </si>
  <si>
    <t>createAt</t>
  </si>
  <si>
    <t>state</t>
  </si>
  <si>
    <t>organizationName</t>
  </si>
  <si>
    <t>no</t>
    <phoneticPr fontId="21" type="noConversion"/>
  </si>
  <si>
    <t>B00154</t>
    <phoneticPr fontId="21" type="noConversion"/>
  </si>
  <si>
    <t>asdasd</t>
    <phoneticPr fontId="21" type="noConversion"/>
  </si>
  <si>
    <t>asd</t>
    <phoneticPr fontId="21" type="noConversion"/>
  </si>
  <si>
    <t>user</t>
    <phoneticPr fontId="21" type="noConversion"/>
  </si>
  <si>
    <t>아트너컨설팅</t>
    <phoneticPr fontId="21" type="noConversion"/>
  </si>
  <si>
    <t>기업코드</t>
    <phoneticPr fontId="21" type="noConversion"/>
  </si>
  <si>
    <t>아이디</t>
    <phoneticPr fontId="21" type="noConversion"/>
  </si>
  <si>
    <r>
      <t>평가원</t>
    </r>
    <r>
      <rPr>
        <sz val="10"/>
        <color rgb="FFFFFFFF"/>
        <rFont val="맑은 고딕"/>
        <family val="2"/>
        <charset val="129"/>
      </rPr>
      <t xml:space="preserve"> 이름</t>
    </r>
    <phoneticPr fontId="21" type="noConversion"/>
  </si>
  <si>
    <r>
      <rPr>
        <sz val="10"/>
        <color rgb="FFFFFFFF"/>
        <rFont val="맑은 고딕"/>
        <family val="3"/>
        <charset val="129"/>
      </rPr>
      <t>평가원</t>
    </r>
    <r>
      <rPr>
        <sz val="10"/>
        <color rgb="FFFFFFFF"/>
        <rFont val="Arial"/>
        <family val="3"/>
      </rPr>
      <t xml:space="preserve"> </t>
    </r>
    <r>
      <rPr>
        <sz val="10"/>
        <color rgb="FFFFFFFF"/>
        <rFont val="맑은 고딕"/>
        <family val="3"/>
        <charset val="129"/>
      </rPr>
      <t>코드</t>
    </r>
    <phoneticPr fontId="21" type="noConversion"/>
  </si>
  <si>
    <t>가입일자</t>
    <phoneticPr fontId="21" type="noConversion"/>
  </si>
  <si>
    <t>수정날짜</t>
    <phoneticPr fontId="21" type="noConversion"/>
  </si>
  <si>
    <t>상태값 0:비활성화 , 1:활성화</t>
    <phoneticPr fontId="21" type="noConversion"/>
  </si>
  <si>
    <t>기관코드</t>
    <phoneticPr fontId="21" type="noConversion"/>
  </si>
  <si>
    <t>기관이름</t>
    <phoneticPr fontId="21" type="noConversion"/>
  </si>
  <si>
    <r>
      <t>그리드</t>
    </r>
    <r>
      <rPr>
        <sz val="10"/>
        <color rgb="FFFFFFFF"/>
        <rFont val="맑은 고딕"/>
        <family val="2"/>
        <charset val="129"/>
      </rPr>
      <t xml:space="preserve"> 번호</t>
    </r>
    <phoneticPr fontId="21" type="noConversion"/>
  </si>
  <si>
    <t>등급</t>
    <phoneticPr fontId="21" type="noConversion"/>
  </si>
  <si>
    <t>유저 상태값 변경</t>
    <phoneticPr fontId="21" type="noConversion"/>
  </si>
  <si>
    <t>memberCode</t>
    <phoneticPr fontId="21" type="noConversion"/>
  </si>
  <si>
    <t>평가원코드</t>
    <phoneticPr fontId="21" type="noConversion"/>
  </si>
  <si>
    <r>
      <t>{
    "result": "ok",
    "resultMsg": "</t>
    </r>
    <r>
      <rPr>
        <sz val="10"/>
        <color rgb="FFFFFFFF"/>
        <rFont val="맑은 고딕"/>
        <family val="2"/>
        <charset val="129"/>
      </rPr>
      <t>상태</t>
    </r>
    <r>
      <rPr>
        <sz val="10"/>
        <color rgb="FFFFFFFF"/>
        <rFont val="Arial"/>
        <family val="2"/>
      </rPr>
      <t xml:space="preserve"> </t>
    </r>
    <r>
      <rPr>
        <sz val="10"/>
        <color rgb="FFFFFFFF"/>
        <rFont val="맑은 고딕"/>
        <family val="2"/>
        <charset val="129"/>
      </rPr>
      <t>수정에</t>
    </r>
    <r>
      <rPr>
        <sz val="10"/>
        <color rgb="FFFFFFFF"/>
        <rFont val="Arial"/>
        <family val="2"/>
      </rPr>
      <t xml:space="preserve"> </t>
    </r>
    <r>
      <rPr>
        <sz val="10"/>
        <color rgb="FFFFFFFF"/>
        <rFont val="맑은 고딕"/>
        <family val="2"/>
        <charset val="129"/>
      </rPr>
      <t>성공했습니다</t>
    </r>
    <r>
      <rPr>
        <sz val="10"/>
        <color rgb="FFFFFFFF"/>
        <rFont val="Arial"/>
        <family val="2"/>
      </rPr>
      <t>."
}</t>
    </r>
    <phoneticPr fontId="21" type="noConversion"/>
  </si>
  <si>
    <t>평가원 삭제</t>
    <phoneticPr fontId="21" type="noConversion"/>
  </si>
  <si>
    <t>List</t>
    <phoneticPr fontId="21" type="noConversion"/>
  </si>
  <si>
    <r>
      <t>맴버</t>
    </r>
    <r>
      <rPr>
        <u/>
        <sz val="10"/>
        <color theme="1"/>
        <rFont val="맑은 고딕"/>
        <family val="2"/>
        <charset val="129"/>
      </rPr>
      <t xml:space="preserve"> 코드를 리스트 형태로 감싼 형식</t>
    </r>
    <phoneticPr fontId="21" type="noConversion"/>
  </si>
  <si>
    <r>
      <t>{
result: "ok"
resultMsg: "</t>
    </r>
    <r>
      <rPr>
        <sz val="10"/>
        <color rgb="FFFFFFFF"/>
        <rFont val="맑은 고딕"/>
        <family val="2"/>
        <charset val="129"/>
      </rPr>
      <t>회원</t>
    </r>
    <r>
      <rPr>
        <sz val="10"/>
        <color rgb="FFFFFFFF"/>
        <rFont val="Arial"/>
        <family val="2"/>
      </rPr>
      <t xml:space="preserve"> </t>
    </r>
    <r>
      <rPr>
        <sz val="10"/>
        <color rgb="FFFFFFFF"/>
        <rFont val="맑은 고딕"/>
        <family val="2"/>
        <charset val="129"/>
      </rPr>
      <t>삭제에</t>
    </r>
    <r>
      <rPr>
        <sz val="10"/>
        <color rgb="FFFFFFFF"/>
        <rFont val="Arial"/>
        <family val="2"/>
      </rPr>
      <t xml:space="preserve"> </t>
    </r>
    <r>
      <rPr>
        <sz val="10"/>
        <color rgb="FFFFFFFF"/>
        <rFont val="맑은 고딕"/>
        <family val="2"/>
        <charset val="129"/>
      </rPr>
      <t>성공했습니다</t>
    </r>
    <r>
      <rPr>
        <sz val="10"/>
        <color rgb="FFFFFFFF"/>
        <rFont val="Arial"/>
        <family val="2"/>
      </rPr>
      <t>."
}</t>
    </r>
    <phoneticPr fontId="21" type="noConversion"/>
  </si>
  <si>
    <t>평가원 비밀번호 초기화</t>
    <phoneticPr fontId="21" type="noConversion"/>
  </si>
  <si>
    <r>
      <t>평가원</t>
    </r>
    <r>
      <rPr>
        <sz val="10"/>
        <color theme="1"/>
        <rFont val="맑은 고딕"/>
        <family val="2"/>
        <charset val="129"/>
      </rPr>
      <t xml:space="preserve"> 코드</t>
    </r>
    <phoneticPr fontId="21" type="noConversion"/>
  </si>
  <si>
    <r>
      <t>{
    "result": "ok",
    "resultMsg": "</t>
    </r>
    <r>
      <rPr>
        <sz val="10"/>
        <color rgb="FFFFFFFF"/>
        <rFont val="맑은 고딕"/>
        <family val="2"/>
        <charset val="129"/>
      </rPr>
      <t>비밀번호</t>
    </r>
    <r>
      <rPr>
        <sz val="10"/>
        <color rgb="FFFFFFFF"/>
        <rFont val="Arial"/>
        <family val="2"/>
      </rPr>
      <t xml:space="preserve"> </t>
    </r>
    <r>
      <rPr>
        <sz val="10"/>
        <color rgb="FFFFFFFF"/>
        <rFont val="맑은 고딕"/>
        <family val="2"/>
        <charset val="129"/>
      </rPr>
      <t>초기화에</t>
    </r>
    <r>
      <rPr>
        <sz val="10"/>
        <color rgb="FFFFFFFF"/>
        <rFont val="Arial"/>
        <family val="2"/>
      </rPr>
      <t xml:space="preserve"> </t>
    </r>
    <r>
      <rPr>
        <sz val="10"/>
        <color rgb="FFFFFFFF"/>
        <rFont val="맑은 고딕"/>
        <family val="2"/>
        <charset val="129"/>
      </rPr>
      <t>성공했습니다</t>
    </r>
    <r>
      <rPr>
        <sz val="10"/>
        <color rgb="FFFFFFFF"/>
        <rFont val="Arial"/>
        <family val="2"/>
      </rPr>
      <t>."
}</t>
    </r>
    <phoneticPr fontId="21" type="noConversion"/>
  </si>
  <si>
    <t>평가권한 배분 팝업화면의 조회</t>
    <phoneticPr fontId="21" type="noConversion"/>
  </si>
  <si>
    <r>
      <t>{
    "result": "ok",
    "data": [
        "1.1",
        "1.2",
        "1.3",
        "2.1",
        "6.1"
    ],
    "resultMsg": "</t>
    </r>
    <r>
      <rPr>
        <sz val="10"/>
        <color rgb="FFFFFFFF"/>
        <rFont val="맑은 고딕"/>
        <family val="2"/>
        <charset val="129"/>
      </rPr>
      <t>평가권한</t>
    </r>
    <r>
      <rPr>
        <sz val="10"/>
        <color rgb="FFFFFFFF"/>
        <rFont val="Arial"/>
        <family val="2"/>
      </rPr>
      <t xml:space="preserve"> </t>
    </r>
    <r>
      <rPr>
        <sz val="10"/>
        <color rgb="FFFFFFFF"/>
        <rFont val="맑은 고딕"/>
        <family val="2"/>
        <charset val="129"/>
      </rPr>
      <t>조회에</t>
    </r>
    <r>
      <rPr>
        <sz val="10"/>
        <color rgb="FFFFFFFF"/>
        <rFont val="Arial"/>
        <family val="2"/>
      </rPr>
      <t xml:space="preserve"> </t>
    </r>
    <r>
      <rPr>
        <sz val="10"/>
        <color rgb="FFFFFFFF"/>
        <rFont val="맑은 고딕"/>
        <family val="2"/>
        <charset val="129"/>
      </rPr>
      <t>성공했습니다</t>
    </r>
    <r>
      <rPr>
        <sz val="10"/>
        <color rgb="FFFFFFFF"/>
        <rFont val="Arial"/>
        <family val="2"/>
      </rPr>
      <t>."
}</t>
    </r>
    <phoneticPr fontId="21" type="noConversion"/>
  </si>
  <si>
    <r>
      <t>조회한</t>
    </r>
    <r>
      <rPr>
        <sz val="10"/>
        <color rgb="FFFFFFFF"/>
        <rFont val="맑은 고딕"/>
        <family val="2"/>
        <charset val="129"/>
      </rPr>
      <t xml:space="preserve"> 평가원에게 승인된 스탠다드 코드</t>
    </r>
    <phoneticPr fontId="21" type="noConversion"/>
  </si>
  <si>
    <r>
      <rPr>
        <b/>
        <sz val="12"/>
        <color rgb="FF00B050"/>
        <rFont val="Arial"/>
        <family val="2"/>
      </rPr>
      <t>POST</t>
    </r>
    <r>
      <rPr>
        <b/>
        <sz val="12"/>
        <color theme="1"/>
        <rFont val="Arial"/>
        <family val="2"/>
      </rPr>
      <t>/user/updateApprovedStandard</t>
    </r>
    <phoneticPr fontId="21" type="noConversion"/>
  </si>
  <si>
    <t>approvedStandardList</t>
    <phoneticPr fontId="21" type="noConversion"/>
  </si>
  <si>
    <t>List</t>
    <phoneticPr fontId="21" type="noConversion"/>
  </si>
  <si>
    <t>수정하고 싶은 스탠다드 코드 리스트</t>
    <phoneticPr fontId="21" type="noConversion"/>
  </si>
  <si>
    <t>ex)["3.1","1.1","1.2"]</t>
    <phoneticPr fontId="21" type="noConversion"/>
  </si>
  <si>
    <r>
      <t>{
    "result": "ok",
    "resultMsg": "</t>
    </r>
    <r>
      <rPr>
        <sz val="10"/>
        <color rgb="FFFFFFFF"/>
        <rFont val="맑은 고딕"/>
        <family val="2"/>
        <charset val="129"/>
      </rPr>
      <t>평가권한</t>
    </r>
    <r>
      <rPr>
        <sz val="10"/>
        <color rgb="FFFFFFFF"/>
        <rFont val="Arial"/>
        <family val="2"/>
      </rPr>
      <t xml:space="preserve"> </t>
    </r>
    <r>
      <rPr>
        <sz val="10"/>
        <color rgb="FFFFFFFF"/>
        <rFont val="맑은 고딕"/>
        <family val="2"/>
        <charset val="129"/>
      </rPr>
      <t>수정에</t>
    </r>
    <r>
      <rPr>
        <sz val="10"/>
        <color rgb="FFFFFFFF"/>
        <rFont val="Arial"/>
        <family val="2"/>
      </rPr>
      <t xml:space="preserve"> </t>
    </r>
    <r>
      <rPr>
        <sz val="10"/>
        <color rgb="FFFFFFFF"/>
        <rFont val="맑은 고딕"/>
        <family val="2"/>
        <charset val="129"/>
      </rPr>
      <t>성공했습니다</t>
    </r>
    <r>
      <rPr>
        <sz val="10"/>
        <color rgb="FFFFFFFF"/>
        <rFont val="Arial"/>
        <family val="2"/>
      </rPr>
      <t>."
}</t>
    </r>
    <phoneticPr fontId="21" type="noConversion"/>
  </si>
  <si>
    <r>
      <rPr>
        <b/>
        <sz val="12"/>
        <color rgb="FF00B050"/>
        <rFont val="Arial"/>
        <family val="2"/>
      </rPr>
      <t>POST</t>
    </r>
    <r>
      <rPr>
        <b/>
        <sz val="12"/>
        <color theme="1"/>
        <rFont val="Arial"/>
        <family val="2"/>
      </rPr>
      <t>/user/updateApprovedStandardBeFor</t>
    </r>
    <phoneticPr fontId="21" type="noConversion"/>
  </si>
  <si>
    <t>평가원 권한부여 하기 전 실행하는 작성된 품질평가 삭제</t>
    <phoneticPr fontId="21" type="noConversion"/>
  </si>
  <si>
    <t>updateApprovedStandardBeFor 가 실행되기 전에 사용자에게 삭제될 품질평가가 무엇인지 알려주기 위한것</t>
    <phoneticPr fontId="21" type="noConversion"/>
  </si>
  <si>
    <t>OrganizationController</t>
    <phoneticPr fontId="21" type="noConversion"/>
  </si>
  <si>
    <r>
      <rPr>
        <b/>
        <sz val="12"/>
        <color rgb="FF00B050"/>
        <rFont val="Arial"/>
        <family val="2"/>
      </rPr>
      <t xml:space="preserve">GET </t>
    </r>
    <r>
      <rPr>
        <b/>
        <sz val="12"/>
        <color theme="1"/>
        <rFont val="Arial"/>
        <family val="2"/>
      </rPr>
      <t>/org/selectOrgList</t>
    </r>
    <phoneticPr fontId="21" type="noConversion"/>
  </si>
  <si>
    <r>
      <t>기관</t>
    </r>
    <r>
      <rPr>
        <sz val="10"/>
        <color theme="1"/>
        <rFont val="맑은 고딕"/>
        <family val="3"/>
        <charset val="129"/>
      </rPr>
      <t xml:space="preserve"> 콤보박스 조회</t>
    </r>
    <phoneticPr fontId="21" type="noConversion"/>
  </si>
  <si>
    <r>
      <rPr>
        <b/>
        <sz val="12"/>
        <color rgb="FF00B050"/>
        <rFont val="Arial"/>
        <family val="2"/>
      </rPr>
      <t xml:space="preserve">GET </t>
    </r>
    <r>
      <rPr>
        <b/>
        <sz val="12"/>
        <color theme="1"/>
        <rFont val="Arial"/>
        <family val="2"/>
      </rPr>
      <t>/org/vueList</t>
    </r>
    <phoneticPr fontId="21" type="noConversion"/>
  </si>
  <si>
    <r>
      <t>기관관리</t>
    </r>
    <r>
      <rPr>
        <sz val="10"/>
        <color theme="1"/>
        <rFont val="맑은 고딕"/>
        <family val="2"/>
        <charset val="129"/>
      </rPr>
      <t xml:space="preserve"> 페이지 메인조회</t>
    </r>
    <phoneticPr fontId="21" type="noConversion"/>
  </si>
  <si>
    <t>기관관리 상태 수정</t>
    <phoneticPr fontId="21" type="noConversion"/>
  </si>
  <si>
    <r>
      <rPr>
        <b/>
        <sz val="12"/>
        <color rgb="FF00B050"/>
        <rFont val="Arial"/>
        <family val="2"/>
      </rPr>
      <t xml:space="preserve">POST </t>
    </r>
    <r>
      <rPr>
        <b/>
        <sz val="12"/>
        <color theme="1"/>
        <rFont val="Arial"/>
        <family val="2"/>
      </rPr>
      <t>/org/updateState</t>
    </r>
    <phoneticPr fontId="21" type="noConversion"/>
  </si>
  <si>
    <r>
      <rPr>
        <b/>
        <sz val="12"/>
        <color rgb="FF00B050"/>
        <rFont val="Arial"/>
        <family val="2"/>
      </rPr>
      <t xml:space="preserve">DELETE </t>
    </r>
    <r>
      <rPr>
        <b/>
        <sz val="12"/>
        <color theme="1"/>
        <rFont val="Arial"/>
        <family val="2"/>
      </rPr>
      <t>/org/delete</t>
    </r>
    <phoneticPr fontId="21" type="noConversion"/>
  </si>
  <si>
    <r>
      <t>기관관리</t>
    </r>
    <r>
      <rPr>
        <sz val="10"/>
        <color theme="1"/>
        <rFont val="맑은 고딕"/>
        <family val="2"/>
        <charset val="129"/>
      </rPr>
      <t xml:space="preserve"> 삭제</t>
    </r>
    <phoneticPr fontId="21" type="noConversion"/>
  </si>
  <si>
    <r>
      <rPr>
        <b/>
        <sz val="12"/>
        <color rgb="FF00B050"/>
        <rFont val="Arial"/>
        <family val="2"/>
      </rPr>
      <t xml:space="preserve">POST </t>
    </r>
    <r>
      <rPr>
        <b/>
        <sz val="12"/>
        <color theme="1"/>
        <rFont val="Arial"/>
        <family val="2"/>
      </rPr>
      <t>/org/orgApprovedStandard</t>
    </r>
    <phoneticPr fontId="21" type="noConversion"/>
  </si>
  <si>
    <r>
      <t>기관관리</t>
    </r>
    <r>
      <rPr>
        <sz val="10"/>
        <color theme="1"/>
        <rFont val="맑은 고딕"/>
        <family val="2"/>
        <charset val="129"/>
      </rPr>
      <t xml:space="preserve"> 배분현황 클릭시 나오는 기관에게 승인된 스탠다드 조회</t>
    </r>
    <phoneticPr fontId="21" type="noConversion"/>
  </si>
  <si>
    <t>기관관리</t>
    <phoneticPr fontId="21" type="noConversion"/>
  </si>
  <si>
    <t>기관관리 화면</t>
    <phoneticPr fontId="21" type="noConversion"/>
  </si>
  <si>
    <t>기관관리 화면의 배분현황 팝업</t>
    <phoneticPr fontId="21" type="noConversion"/>
  </si>
  <si>
    <r>
      <rPr>
        <b/>
        <sz val="12"/>
        <color rgb="FF00B050"/>
        <rFont val="Arial"/>
        <family val="2"/>
      </rPr>
      <t>GET</t>
    </r>
    <r>
      <rPr>
        <b/>
        <sz val="12"/>
        <color theme="1"/>
        <rFont val="Arial"/>
        <family val="2"/>
      </rPr>
      <t xml:space="preserve"> /org/selectOrgList</t>
    </r>
    <phoneticPr fontId="21" type="noConversion"/>
  </si>
  <si>
    <t>기관관리 콤보박스</t>
    <phoneticPr fontId="21" type="noConversion"/>
  </si>
  <si>
    <t>No Params</t>
    <phoneticPr fontId="21" type="noConversion"/>
  </si>
  <si>
    <r>
      <t>{
    "result": "ok",
    "data": [
        {
            "organizationCode": "A00001",
            "organizationName": "</t>
    </r>
    <r>
      <rPr>
        <sz val="10"/>
        <color rgb="FFFFFFFF"/>
        <rFont val="맑은 고딕"/>
        <family val="2"/>
        <charset val="129"/>
      </rPr>
      <t>아트너컨설팅</t>
    </r>
    <r>
      <rPr>
        <sz val="10"/>
        <color rgb="FFFFFFFF"/>
        <rFont val="Arial"/>
        <family val="2"/>
      </rPr>
      <t>",
        }
    ],
    "resultMsg": "</t>
    </r>
    <r>
      <rPr>
        <sz val="10"/>
        <color rgb="FFFFFFFF"/>
        <rFont val="맑은 고딕"/>
        <family val="2"/>
        <charset val="129"/>
      </rPr>
      <t>기관조회에</t>
    </r>
    <r>
      <rPr>
        <sz val="10"/>
        <color rgb="FFFFFFFF"/>
        <rFont val="Arial"/>
        <family val="2"/>
      </rPr>
      <t xml:space="preserve"> </t>
    </r>
    <r>
      <rPr>
        <sz val="10"/>
        <color rgb="FFFFFFFF"/>
        <rFont val="맑은 고딕"/>
        <family val="2"/>
        <charset val="129"/>
      </rPr>
      <t>성공했습니다</t>
    </r>
    <r>
      <rPr>
        <sz val="10"/>
        <color rgb="FFFFFFFF"/>
        <rFont val="Arial"/>
        <family val="2"/>
      </rPr>
      <t>."
}</t>
    </r>
    <phoneticPr fontId="21" type="noConversion"/>
  </si>
  <si>
    <t>organizationName</t>
    <phoneticPr fontId="21" type="noConversion"/>
  </si>
  <si>
    <t>기업이름</t>
    <phoneticPr fontId="21" type="noConversion"/>
  </si>
  <si>
    <r>
      <rPr>
        <b/>
        <sz val="12"/>
        <color rgb="FF00B050"/>
        <rFont val="Arial"/>
        <family val="2"/>
      </rPr>
      <t>GET</t>
    </r>
    <r>
      <rPr>
        <b/>
        <sz val="12"/>
        <color theme="1"/>
        <rFont val="Arial"/>
        <family val="2"/>
      </rPr>
      <t xml:space="preserve"> /org/vueList</t>
    </r>
    <phoneticPr fontId="21" type="noConversion"/>
  </si>
  <si>
    <t>기관 관리 메인조회</t>
    <phoneticPr fontId="21" type="noConversion"/>
  </si>
  <si>
    <t>countPerRecord</t>
    <phoneticPr fontId="21" type="noConversion"/>
  </si>
  <si>
    <t>한 페이지당 몆개의 데이터를 보여줄 것인가</t>
    <phoneticPr fontId="21" type="noConversion"/>
  </si>
  <si>
    <t>검색어</t>
    <phoneticPr fontId="21" type="noConversion"/>
  </si>
  <si>
    <r>
      <t>조회</t>
    </r>
    <r>
      <rPr>
        <sz val="10"/>
        <color theme="1"/>
        <rFont val="맑은 고딕"/>
        <family val="2"/>
        <charset val="129"/>
      </rPr>
      <t xml:space="preserve"> 페이지</t>
    </r>
    <phoneticPr fontId="21" type="noConversion"/>
  </si>
  <si>
    <r>
      <t xml:space="preserve">0: </t>
    </r>
    <r>
      <rPr>
        <sz val="10"/>
        <color theme="1"/>
        <rFont val="맑은 고딕"/>
        <family val="3"/>
        <charset val="129"/>
      </rPr>
      <t>비활성화</t>
    </r>
    <r>
      <rPr>
        <sz val="10"/>
        <color theme="1"/>
        <rFont val="맑은 고딕"/>
        <family val="2"/>
        <charset val="129"/>
      </rPr>
      <t xml:space="preserve"> 1:활성화</t>
    </r>
    <r>
      <rPr>
        <sz val="10"/>
        <color theme="1"/>
        <rFont val="Arial"/>
        <family val="2"/>
      </rPr>
      <t xml:space="preserve"> all : 전체</t>
    </r>
    <phoneticPr fontId="21" type="noConversion"/>
  </si>
  <si>
    <r>
      <t>{
    "result": "ok",
    "data": [
        {
            "organizationCode": "A00001",
            "organizationName": "</t>
    </r>
    <r>
      <rPr>
        <sz val="10"/>
        <color rgb="FFFFFFFF"/>
        <rFont val="맑은 고딕"/>
        <family val="2"/>
        <charset val="129"/>
      </rPr>
      <t>아트너컨설팅</t>
    </r>
    <r>
      <rPr>
        <sz val="10"/>
        <color rgb="FFFFFFFF"/>
        <rFont val="Arial"/>
        <family val="2"/>
      </rPr>
      <t>",
            "joinDate": "2024-11-01",
            "approver": "B00008",
            "state": 1,
            "memberName": "</t>
    </r>
    <r>
      <rPr>
        <sz val="10"/>
        <color rgb="FFFFFFFF"/>
        <rFont val="맑은 고딕"/>
        <family val="2"/>
        <charset val="129"/>
      </rPr>
      <t>강호림</t>
    </r>
    <r>
      <rPr>
        <sz val="10"/>
        <color rgb="FFFFFFFF"/>
        <rFont val="Arial"/>
        <family val="2"/>
      </rPr>
      <t>",
            "giasState": "0",
            "approverCount": "0",
            "approvedStandardList": null,
            "no": "1"
        }
    ],
    "pagingBean": {
        "allowsPaging": true,
        "countPerRecord": 10,
        "countPerRecordTypeCd": null,
        "countPerPage": 10,
        "countPerNoti": 15,
        "totalRecordCount": 1,
        "totalPageCount": 1,
        "pageNo": 1,
        "startRow": 0,
        "endRow": 10,
        "totalGroupCount": 1,
        "groupNo": 1,
        "pageStartNo": 1,
        "pageEndNo": 1,
        "search": "</t>
    </r>
    <r>
      <rPr>
        <sz val="10"/>
        <color rgb="FFFFFFFF"/>
        <rFont val="맑은 고딕"/>
        <family val="2"/>
        <charset val="129"/>
      </rPr>
      <t>아트너</t>
    </r>
    <r>
      <rPr>
        <sz val="10"/>
        <color rgb="FFFFFFFF"/>
        <rFont val="Arial"/>
        <family val="2"/>
      </rPr>
      <t>",
        "searchKind": null,
        "tapType": null,
        "orderByStr": null,
        "typeCd": "all",
        "period": null,
        "replyYn": null,
        "sellerUserId": null,
        "userId": null,
        "sellerId": null,
        "adminId": null,
        "inYn": null,
        "orderId": null,
        "orderDealId": null,
        "startDt": null,
        "endDt": null,
        "dealName": null,
        "dealId": null,
        "calGroupId": null,
        "orderStatusCd": null,
        "couponStatus1": null,
        "couponStatus2": null,
        "couponStatus3": null,
        "searchKeyword": null,
        "bdTypeCd": null,
        "bdNo": 0,
        "eduNo": 0
    },
    "resultMsg": "</t>
    </r>
    <r>
      <rPr>
        <sz val="10"/>
        <color rgb="FFFFFFFF"/>
        <rFont val="맑은 고딕"/>
        <family val="2"/>
        <charset val="129"/>
      </rPr>
      <t>기관조회에</t>
    </r>
    <r>
      <rPr>
        <sz val="10"/>
        <color rgb="FFFFFFFF"/>
        <rFont val="Arial"/>
        <family val="2"/>
      </rPr>
      <t xml:space="preserve"> </t>
    </r>
    <r>
      <rPr>
        <sz val="10"/>
        <color rgb="FFFFFFFF"/>
        <rFont val="맑은 고딕"/>
        <family val="2"/>
        <charset val="129"/>
      </rPr>
      <t>성공했습니다</t>
    </r>
    <r>
      <rPr>
        <sz val="10"/>
        <color rgb="FFFFFFFF"/>
        <rFont val="Arial"/>
        <family val="2"/>
      </rPr>
      <t>."
}</t>
    </r>
    <phoneticPr fontId="21" type="noConversion"/>
  </si>
  <si>
    <t>joinDate</t>
    <phoneticPr fontId="21" type="noConversion"/>
  </si>
  <si>
    <t>approver</t>
    <phoneticPr fontId="21" type="noConversion"/>
  </si>
  <si>
    <t>state</t>
    <phoneticPr fontId="21" type="noConversion"/>
  </si>
  <si>
    <t>giasState</t>
    <phoneticPr fontId="21" type="noConversion"/>
  </si>
  <si>
    <t>approverCount</t>
    <phoneticPr fontId="21" type="noConversion"/>
  </si>
  <si>
    <t>approvedStandardList</t>
    <phoneticPr fontId="21" type="noConversion"/>
  </si>
  <si>
    <t>int</t>
    <phoneticPr fontId="21" type="noConversion"/>
  </si>
  <si>
    <t>기관 이름</t>
    <phoneticPr fontId="21" type="noConversion"/>
  </si>
  <si>
    <t>기관 코드</t>
    <phoneticPr fontId="21" type="noConversion"/>
  </si>
  <si>
    <t>가입 날짜</t>
    <phoneticPr fontId="21" type="noConversion"/>
  </si>
  <si>
    <t>상태값 0:비활성화 1:활성화</t>
    <phoneticPr fontId="21" type="noConversion"/>
  </si>
  <si>
    <t>승인자 코드</t>
    <phoneticPr fontId="21" type="noConversion"/>
  </si>
  <si>
    <t>승인자 이름</t>
    <phoneticPr fontId="21" type="noConversion"/>
  </si>
  <si>
    <r>
      <rPr>
        <sz val="10"/>
        <color rgb="FFFFFFFF"/>
        <rFont val="맑은 고딕"/>
        <family val="3"/>
        <charset val="129"/>
      </rPr>
      <t>배분</t>
    </r>
    <r>
      <rPr>
        <sz val="10"/>
        <color rgb="FFFFFFFF"/>
        <rFont val="맑은 고딕"/>
        <family val="2"/>
        <charset val="129"/>
      </rPr>
      <t xml:space="preserve"> 현황</t>
    </r>
    <r>
      <rPr>
        <sz val="10"/>
        <color rgb="FFFFFFFF"/>
        <rFont val="Arial"/>
        <family val="2"/>
      </rPr>
      <t xml:space="preserve"> 0: </t>
    </r>
    <r>
      <rPr>
        <sz val="10"/>
        <color rgb="FFFFFFFF"/>
        <rFont val="맑은 고딕"/>
        <family val="2"/>
        <charset val="129"/>
      </rPr>
      <t>배분 미완료 1: 배분완료</t>
    </r>
    <phoneticPr fontId="21" type="noConversion"/>
  </si>
  <si>
    <t>품질평가 현황</t>
    <phoneticPr fontId="21" type="noConversion"/>
  </si>
  <si>
    <t>승인된 스탠다드 리스트</t>
    <phoneticPr fontId="21" type="noConversion"/>
  </si>
  <si>
    <t>그리드 번호</t>
    <phoneticPr fontId="21" type="noConversion"/>
  </si>
  <si>
    <r>
      <rPr>
        <b/>
        <sz val="12"/>
        <color rgb="FF00B050"/>
        <rFont val="Arial"/>
        <family val="2"/>
      </rPr>
      <t>POST</t>
    </r>
    <r>
      <rPr>
        <b/>
        <sz val="12"/>
        <color theme="1"/>
        <rFont val="Arial"/>
        <family val="2"/>
      </rPr>
      <t xml:space="preserve"> /org/updateStat</t>
    </r>
    <phoneticPr fontId="21" type="noConversion"/>
  </si>
  <si>
    <t>기관 상태값 변경</t>
    <phoneticPr fontId="21" type="noConversion"/>
  </si>
  <si>
    <t>organizationCode</t>
    <phoneticPr fontId="21" type="noConversion"/>
  </si>
  <si>
    <r>
      <t>기관</t>
    </r>
    <r>
      <rPr>
        <sz val="10"/>
        <color theme="1"/>
        <rFont val="맑은 고딕"/>
        <family val="2"/>
        <charset val="129"/>
      </rPr>
      <t xml:space="preserve"> 코드</t>
    </r>
    <phoneticPr fontId="21" type="noConversion"/>
  </si>
  <si>
    <r>
      <t>result
: 
"ok"
resultMsg
: 
"</t>
    </r>
    <r>
      <rPr>
        <sz val="10"/>
        <color rgb="FFFFFFFF"/>
        <rFont val="맑은 고딕"/>
        <family val="2"/>
        <charset val="129"/>
      </rPr>
      <t>상태</t>
    </r>
    <r>
      <rPr>
        <sz val="10"/>
        <color rgb="FFFFFFFF"/>
        <rFont val="Arial"/>
        <family val="2"/>
      </rPr>
      <t xml:space="preserve"> </t>
    </r>
    <r>
      <rPr>
        <sz val="10"/>
        <color rgb="FFFFFFFF"/>
        <rFont val="맑은 고딕"/>
        <family val="2"/>
        <charset val="129"/>
      </rPr>
      <t>수정에</t>
    </r>
    <r>
      <rPr>
        <sz val="10"/>
        <color rgb="FFFFFFFF"/>
        <rFont val="Arial"/>
        <family val="2"/>
      </rPr>
      <t xml:space="preserve"> </t>
    </r>
    <r>
      <rPr>
        <sz val="10"/>
        <color rgb="FFFFFFFF"/>
        <rFont val="맑은 고딕"/>
        <family val="2"/>
        <charset val="129"/>
      </rPr>
      <t>성공했습니다</t>
    </r>
    <r>
      <rPr>
        <sz val="10"/>
        <color rgb="FFFFFFFF"/>
        <rFont val="Arial"/>
        <family val="2"/>
      </rPr>
      <t>."</t>
    </r>
    <phoneticPr fontId="21" type="noConversion"/>
  </si>
  <si>
    <r>
      <rPr>
        <b/>
        <sz val="12"/>
        <color rgb="FF00B050"/>
        <rFont val="Arial"/>
        <family val="2"/>
      </rPr>
      <t>POST</t>
    </r>
    <r>
      <rPr>
        <b/>
        <sz val="12"/>
        <color theme="1"/>
        <rFont val="Arial"/>
        <family val="2"/>
      </rPr>
      <t xml:space="preserve">  /org/orgApprovedStandard</t>
    </r>
    <phoneticPr fontId="21" type="noConversion"/>
  </si>
  <si>
    <t>배분현황 팝업창 기관당 승인된 스탠다드 코드 조회</t>
    <phoneticPr fontId="21" type="noConversion"/>
  </si>
  <si>
    <r>
      <t>{
    "result": "ok",
    "data": [
        "3.1"
    ],
    "resultMsg": "</t>
    </r>
    <r>
      <rPr>
        <sz val="10"/>
        <color rgb="FFFFFFFF"/>
        <rFont val="맑은 고딕"/>
        <family val="2"/>
        <charset val="129"/>
      </rPr>
      <t>기관의</t>
    </r>
    <r>
      <rPr>
        <sz val="10"/>
        <color rgb="FFFFFFFF"/>
        <rFont val="Arial"/>
        <family val="2"/>
      </rPr>
      <t xml:space="preserve"> </t>
    </r>
    <r>
      <rPr>
        <sz val="10"/>
        <color rgb="FFFFFFFF"/>
        <rFont val="맑은 고딕"/>
        <family val="2"/>
        <charset val="129"/>
      </rPr>
      <t>평가권한</t>
    </r>
    <r>
      <rPr>
        <sz val="10"/>
        <color rgb="FFFFFFFF"/>
        <rFont val="Arial"/>
        <family val="2"/>
      </rPr>
      <t xml:space="preserve"> </t>
    </r>
    <r>
      <rPr>
        <sz val="10"/>
        <color rgb="FFFFFFFF"/>
        <rFont val="맑은 고딕"/>
        <family val="2"/>
        <charset val="129"/>
      </rPr>
      <t>조회에</t>
    </r>
    <r>
      <rPr>
        <sz val="10"/>
        <color rgb="FFFFFFFF"/>
        <rFont val="Arial"/>
        <family val="2"/>
      </rPr>
      <t xml:space="preserve"> </t>
    </r>
    <r>
      <rPr>
        <sz val="10"/>
        <color rgb="FFFFFFFF"/>
        <rFont val="맑은 고딕"/>
        <family val="2"/>
        <charset val="129"/>
      </rPr>
      <t>성공했습니다</t>
    </r>
    <r>
      <rPr>
        <sz val="10"/>
        <color rgb="FFFFFFFF"/>
        <rFont val="Arial"/>
        <family val="2"/>
      </rPr>
      <t>."
}</t>
    </r>
    <phoneticPr fontId="21" type="noConversion"/>
  </si>
  <si>
    <r>
      <t>승인된</t>
    </r>
    <r>
      <rPr>
        <sz val="10"/>
        <color rgb="FFFFFFFF"/>
        <rFont val="맑은 고딕"/>
        <family val="2"/>
        <charset val="129"/>
      </rPr>
      <t xml:space="preserve"> 스탠다드 목록</t>
    </r>
    <phoneticPr fontId="21" type="noConversion"/>
  </si>
  <si>
    <t>공지관리</t>
    <phoneticPr fontId="21" type="noConversion"/>
  </si>
  <si>
    <t>NoticeController</t>
    <phoneticPr fontId="21" type="noConversion"/>
  </si>
  <si>
    <t>공지관리 화면</t>
    <phoneticPr fontId="21" type="noConversion"/>
  </si>
  <si>
    <t>공지관리 상세보기</t>
    <phoneticPr fontId="21" type="noConversion"/>
  </si>
  <si>
    <t>공지관리 작성</t>
    <phoneticPr fontId="21" type="noConversion"/>
  </si>
  <si>
    <r>
      <rPr>
        <b/>
        <sz val="12"/>
        <color rgb="FF00B050"/>
        <rFont val="Arial"/>
        <family val="2"/>
      </rPr>
      <t xml:space="preserve">GET </t>
    </r>
    <r>
      <rPr>
        <b/>
        <sz val="12"/>
        <color theme="1"/>
        <rFont val="Arial"/>
        <family val="2"/>
      </rPr>
      <t>/notice/vueList</t>
    </r>
    <phoneticPr fontId="21" type="noConversion"/>
  </si>
  <si>
    <t>공지관리 메인페이지 조회</t>
    <phoneticPr fontId="21" type="noConversion"/>
  </si>
  <si>
    <r>
      <rPr>
        <b/>
        <sz val="12"/>
        <color rgb="FF00B050"/>
        <rFont val="Arial"/>
        <family val="2"/>
      </rPr>
      <t xml:space="preserve">DELETE </t>
    </r>
    <r>
      <rPr>
        <b/>
        <sz val="12"/>
        <color theme="1"/>
        <rFont val="Arial"/>
        <family val="2"/>
      </rPr>
      <t>/notice/delete</t>
    </r>
    <phoneticPr fontId="21" type="noConversion"/>
  </si>
  <si>
    <t>공지관리 삭제</t>
    <phoneticPr fontId="21" type="noConversion"/>
  </si>
  <si>
    <r>
      <rPr>
        <b/>
        <sz val="12"/>
        <color rgb="FF00B050"/>
        <rFont val="Arial"/>
        <family val="2"/>
      </rPr>
      <t xml:space="preserve">GET </t>
    </r>
    <r>
      <rPr>
        <b/>
        <sz val="12"/>
        <color theme="1"/>
        <rFont val="Arial"/>
        <family val="2"/>
      </rPr>
      <t>/notice/selectNoticeView</t>
    </r>
    <phoneticPr fontId="21" type="noConversion"/>
  </si>
  <si>
    <t>공지관리 상세조회</t>
    <phoneticPr fontId="21" type="noConversion"/>
  </si>
  <si>
    <r>
      <rPr>
        <b/>
        <sz val="12"/>
        <color rgb="FF00B050"/>
        <rFont val="Arial"/>
        <family val="2"/>
      </rPr>
      <t xml:space="preserve">POST </t>
    </r>
    <r>
      <rPr>
        <b/>
        <sz val="12"/>
        <color theme="1"/>
        <rFont val="Arial"/>
        <family val="2"/>
      </rPr>
      <t>/notice/edit</t>
    </r>
    <phoneticPr fontId="21" type="noConversion"/>
  </si>
  <si>
    <t>공지관리 수정</t>
    <phoneticPr fontId="21" type="noConversion"/>
  </si>
  <si>
    <r>
      <rPr>
        <b/>
        <sz val="12"/>
        <color rgb="FF00B050"/>
        <rFont val="Arial"/>
        <family val="2"/>
      </rPr>
      <t xml:space="preserve">POST </t>
    </r>
    <r>
      <rPr>
        <b/>
        <sz val="12"/>
        <color theme="1"/>
        <rFont val="Arial"/>
        <family val="2"/>
      </rPr>
      <t>/notice/write</t>
    </r>
    <phoneticPr fontId="21" type="noConversion"/>
  </si>
  <si>
    <t>공지관리 작성</t>
    <phoneticPr fontId="21" type="noConversion"/>
  </si>
  <si>
    <t>GiasController</t>
    <phoneticPr fontId="21" type="noConversion"/>
  </si>
  <si>
    <r>
      <t>품질평가</t>
    </r>
    <r>
      <rPr>
        <sz val="10"/>
        <color theme="1"/>
        <rFont val="맑은 고딕"/>
        <family val="2"/>
        <charset val="129"/>
      </rPr>
      <t xml:space="preserve"> 입력</t>
    </r>
    <phoneticPr fontId="21" type="noConversion"/>
  </si>
  <si>
    <t>userGrade</t>
    <phoneticPr fontId="21" type="noConversion"/>
  </si>
  <si>
    <t>현재 페이지 번호</t>
    <phoneticPr fontId="21" type="noConversion"/>
  </si>
  <si>
    <t>한 페이지에서 보여주고 싶은 데이터 개수</t>
    <phoneticPr fontId="21" type="noConversion"/>
  </si>
  <si>
    <t>검색어</t>
    <phoneticPr fontId="21" type="noConversion"/>
  </si>
  <si>
    <t>조회코드 all:전체, title:제목, content:내용</t>
    <phoneticPr fontId="21" type="noConversion"/>
  </si>
  <si>
    <t>공단으로도 검색 all:전체: 그외:공단코드</t>
    <phoneticPr fontId="21" type="noConversion"/>
  </si>
  <si>
    <t>공단으로 검색은 sAdmin만 가능함</t>
    <phoneticPr fontId="21" type="noConversion"/>
  </si>
  <si>
    <r>
      <t>{
    "result": "ok",
    "data": [
        {
            "noticeCode": "N00066",
            "createAt": "2024-11-21 15:28:15.064941",
            "updateAt": "2024-11-26",
            "noticeTitle": "</t>
    </r>
    <r>
      <rPr>
        <sz val="10"/>
        <color rgb="FFFFFFFF"/>
        <rFont val="맑은 고딕"/>
        <family val="2"/>
        <charset val="129"/>
      </rPr>
      <t>국민연금공단만보세요</t>
    </r>
    <r>
      <rPr>
        <sz val="10"/>
        <color rgb="FFFFFFFF"/>
        <rFont val="Arial"/>
        <family val="2"/>
      </rPr>
      <t>111",
            "noticeContent": "</t>
    </r>
    <r>
      <rPr>
        <sz val="10"/>
        <color rgb="FFFFFFFF"/>
        <rFont val="맑은 고딕"/>
        <family val="2"/>
        <charset val="129"/>
      </rPr>
      <t>국민연금공단만보세요</t>
    </r>
    <r>
      <rPr>
        <sz val="10"/>
        <color rgb="FFFFFFFF"/>
        <rFont val="Arial"/>
        <family val="2"/>
      </rPr>
      <t>111",
            "memberCode": "B00008",
            "memberName": "</t>
    </r>
    <r>
      <rPr>
        <sz val="10"/>
        <color rgb="FFFFFFFF"/>
        <rFont val="맑은 고딕"/>
        <family val="2"/>
        <charset val="129"/>
      </rPr>
      <t>강호림</t>
    </r>
    <r>
      <rPr>
        <sz val="10"/>
        <color rgb="FFFFFFFF"/>
        <rFont val="Arial"/>
        <family val="2"/>
      </rPr>
      <t>",
            "search": null,
            "typeCd": null,
            "organizationCode": null,
            "organizationName": "</t>
    </r>
    <r>
      <rPr>
        <sz val="10"/>
        <color rgb="FFFFFFFF"/>
        <rFont val="맑은 고딕"/>
        <family val="2"/>
        <charset val="129"/>
      </rPr>
      <t>국민연금공단</t>
    </r>
    <r>
      <rPr>
        <sz val="10"/>
        <color rgb="FFFFFFFF"/>
        <rFont val="Arial"/>
        <family val="2"/>
      </rPr>
      <t>",
            "noticeFile": null,
            "noticeFileName": null,
            "targetOrgCode": null,
            "checkFile": null,
            "userGrade": null,
            "no": "1"
        }
    ],
    "pagingBean": {
        "allowsPaging": true,
        "countPerRecord": 10,
        "countPerRecordTypeCd": null,
        "countPerPage": 10,
        "countPerNoti": 15,
        "totalRecordCount": 1,
        "totalPageCount": 1,
        "pageNo": 1,
        "startRow": 0,
        "endRow": 10,
        "totalGroupCount": 1,
        "groupNo": 1,
        "pageStartNo": 1,
        "pageEndNo": 1,
        "search": "</t>
    </r>
    <r>
      <rPr>
        <sz val="10"/>
        <color rgb="FFFFFFFF"/>
        <rFont val="맑은 고딕"/>
        <family val="2"/>
        <charset val="129"/>
      </rPr>
      <t>공단</t>
    </r>
    <r>
      <rPr>
        <sz val="10"/>
        <color rgb="FFFFFFFF"/>
        <rFont val="Arial"/>
        <family val="2"/>
      </rPr>
      <t>",
        "searchKind": null,
        "tapType": null,
        "orderByStr": null,
        "typeCd": "title",
        "period": null,
        "replyYn": null,
        "sellerUserId": null,
        "userId": null,
        "sellerId": null,
        "adminId": null,
        "inYn": null,
        "orderId": null,
        "orderDealId": null,
        "startDt": null,
        "endDt": null,
        "dealName": null,
        "dealId": null,
        "calGroupId": null,
        "orderStatusCd": null,
        "couponStatus1": null,
        "couponStatus2": null,
        "couponStatus3": null,
        "searchKeyword": null,
        "bdTypeCd": null,
        "bdNo": 0,
        "eduNo": 0
    },
    "resultMsg": "</t>
    </r>
    <r>
      <rPr>
        <sz val="10"/>
        <color rgb="FFFFFFFF"/>
        <rFont val="맑은 고딕"/>
        <family val="2"/>
        <charset val="129"/>
      </rPr>
      <t>공지사항</t>
    </r>
    <r>
      <rPr>
        <sz val="10"/>
        <color rgb="FFFFFFFF"/>
        <rFont val="Arial"/>
        <family val="2"/>
      </rPr>
      <t xml:space="preserve"> </t>
    </r>
    <r>
      <rPr>
        <sz val="10"/>
        <color rgb="FFFFFFFF"/>
        <rFont val="맑은 고딕"/>
        <family val="2"/>
        <charset val="129"/>
      </rPr>
      <t>조회에</t>
    </r>
    <r>
      <rPr>
        <sz val="10"/>
        <color rgb="FFFFFFFF"/>
        <rFont val="Arial"/>
        <family val="2"/>
      </rPr>
      <t xml:space="preserve"> </t>
    </r>
    <r>
      <rPr>
        <sz val="10"/>
        <color rgb="FFFFFFFF"/>
        <rFont val="맑은 고딕"/>
        <family val="2"/>
        <charset val="129"/>
      </rPr>
      <t>성공했습니다</t>
    </r>
    <r>
      <rPr>
        <sz val="10"/>
        <color rgb="FFFFFFFF"/>
        <rFont val="Arial"/>
        <family val="2"/>
      </rPr>
      <t>."
}</t>
    </r>
    <phoneticPr fontId="21" type="noConversion"/>
  </si>
  <si>
    <t>noticeCode</t>
    <phoneticPr fontId="21" type="noConversion"/>
  </si>
  <si>
    <t>createAt</t>
    <phoneticPr fontId="21" type="noConversion"/>
  </si>
  <si>
    <t>updateAt</t>
    <phoneticPr fontId="21" type="noConversion"/>
  </si>
  <si>
    <t>noticeTitle</t>
    <phoneticPr fontId="21" type="noConversion"/>
  </si>
  <si>
    <t>noticeContent</t>
    <phoneticPr fontId="21" type="noConversion"/>
  </si>
  <si>
    <t>N00066</t>
    <phoneticPr fontId="21" type="noConversion"/>
  </si>
  <si>
    <t>"2024-11-21 15:28:15.064941"</t>
    <phoneticPr fontId="21" type="noConversion"/>
  </si>
  <si>
    <r>
      <rPr>
        <sz val="10"/>
        <color rgb="FFFFFFFF"/>
        <rFont val="맑은 고딕"/>
        <family val="2"/>
        <charset val="129"/>
      </rPr>
      <t>국민연금공단만보세요</t>
    </r>
    <r>
      <rPr>
        <sz val="10"/>
        <color rgb="FFFFFFFF"/>
        <rFont val="Arial"/>
        <family val="2"/>
      </rPr>
      <t>111</t>
    </r>
    <phoneticPr fontId="21" type="noConversion"/>
  </si>
  <si>
    <t>국민연금공단</t>
    <phoneticPr fontId="21" type="noConversion"/>
  </si>
  <si>
    <r>
      <t>공지사항</t>
    </r>
    <r>
      <rPr>
        <sz val="10"/>
        <color rgb="FFFFFFFF"/>
        <rFont val="맑은 고딕"/>
        <family val="2"/>
        <charset val="129"/>
      </rPr>
      <t xml:space="preserve"> 코드</t>
    </r>
    <phoneticPr fontId="21" type="noConversion"/>
  </si>
  <si>
    <t>생성날짜</t>
    <phoneticPr fontId="21" type="noConversion"/>
  </si>
  <si>
    <t>공지사항 제목</t>
    <phoneticPr fontId="21" type="noConversion"/>
  </si>
  <si>
    <t>공지사항 내용</t>
    <phoneticPr fontId="21" type="noConversion"/>
  </si>
  <si>
    <t>작성자(수정자)코드</t>
    <phoneticPr fontId="21" type="noConversion"/>
  </si>
  <si>
    <t>작성자(수정자)이름</t>
    <phoneticPr fontId="21" type="noConversion"/>
  </si>
  <si>
    <t>대상 기관</t>
    <phoneticPr fontId="21" type="noConversion"/>
  </si>
  <si>
    <t>noticeCode</t>
    <phoneticPr fontId="21" type="noConversion"/>
  </si>
  <si>
    <t>공지사항 코드로 이루어진 리스트</t>
    <phoneticPr fontId="21" type="noConversion"/>
  </si>
  <si>
    <r>
      <t>result
: 
"ok"
resultMsg
: 
"</t>
    </r>
    <r>
      <rPr>
        <sz val="10"/>
        <color rgb="FFFFFFFF"/>
        <rFont val="맑은 고딕"/>
        <family val="2"/>
        <charset val="129"/>
      </rPr>
      <t>공지사항</t>
    </r>
    <r>
      <rPr>
        <sz val="10"/>
        <color rgb="FFFFFFFF"/>
        <rFont val="Arial"/>
        <family val="2"/>
      </rPr>
      <t xml:space="preserve"> </t>
    </r>
    <r>
      <rPr>
        <sz val="10"/>
        <color rgb="FFFFFFFF"/>
        <rFont val="맑은 고딕"/>
        <family val="2"/>
        <charset val="129"/>
      </rPr>
      <t>삭제에</t>
    </r>
    <r>
      <rPr>
        <sz val="10"/>
        <color rgb="FFFFFFFF"/>
        <rFont val="Arial"/>
        <family val="2"/>
      </rPr>
      <t xml:space="preserve"> </t>
    </r>
    <r>
      <rPr>
        <sz val="10"/>
        <color rgb="FFFFFFFF"/>
        <rFont val="맑은 고딕"/>
        <family val="2"/>
        <charset val="129"/>
      </rPr>
      <t>성공했습니다</t>
    </r>
    <r>
      <rPr>
        <sz val="10"/>
        <color rgb="FFFFFFFF"/>
        <rFont val="Arial"/>
        <family val="2"/>
      </rPr>
      <t>."</t>
    </r>
    <phoneticPr fontId="21" type="noConversion"/>
  </si>
  <si>
    <r>
      <rPr>
        <b/>
        <sz val="12"/>
        <color rgb="FF00B050"/>
        <rFont val="Arial"/>
        <family val="2"/>
      </rPr>
      <t xml:space="preserve">GET </t>
    </r>
    <r>
      <rPr>
        <b/>
        <sz val="12"/>
        <color theme="1"/>
        <rFont val="Arial"/>
        <family val="2"/>
      </rPr>
      <t xml:space="preserve"> /notice/selectNoticeView</t>
    </r>
    <phoneticPr fontId="21" type="noConversion"/>
  </si>
  <si>
    <t>공지관리 상세페이지 조회</t>
    <phoneticPr fontId="21" type="noConversion"/>
  </si>
  <si>
    <t>공지사항 코드</t>
    <phoneticPr fontId="21" type="noConversion"/>
  </si>
  <si>
    <r>
      <t>{
    "result": "ok",
    "data": {
        "authToken": null,
        "regDt": null,
        "updDt": null,
        "resultUrl": null,
        "baseImgUrl": null,
        "baseImgUrl2": null,
        "noticeCode": "N00066",
        "createAt": "2024-11-21 15:28:15.064941",
        "updateAt": "2024-11-26 09:25:13.588495",
        "noticeTitle": "</t>
    </r>
    <r>
      <rPr>
        <sz val="10"/>
        <color rgb="FFFFFFFF"/>
        <rFont val="맑은 고딕"/>
        <family val="2"/>
        <charset val="129"/>
      </rPr>
      <t>국민연금공단만보세요</t>
    </r>
    <r>
      <rPr>
        <sz val="10"/>
        <color rgb="FFFFFFFF"/>
        <rFont val="Arial"/>
        <family val="2"/>
      </rPr>
      <t>111",
        "noticeContent": "</t>
    </r>
    <r>
      <rPr>
        <sz val="10"/>
        <color rgb="FFFFFFFF"/>
        <rFont val="맑은 고딕"/>
        <family val="2"/>
        <charset val="129"/>
      </rPr>
      <t>국민연금공단만보세요</t>
    </r>
    <r>
      <rPr>
        <sz val="10"/>
        <color rgb="FFFFFFFF"/>
        <rFont val="Arial"/>
        <family val="2"/>
      </rPr>
      <t>111",
        "memberCode": "B00008",
        "memberName": null,
        "search": null,
        "typeCd": null,
        "organizationCode": "A00004",
        "organizationName": null,
        "noticeFile": "/up_imgs/notice_file/N00066/</t>
    </r>
    <r>
      <rPr>
        <sz val="10"/>
        <color rgb="FFFFFFFF"/>
        <rFont val="맑은 고딕"/>
        <family val="2"/>
        <charset val="129"/>
      </rPr>
      <t>스크린샷</t>
    </r>
    <r>
      <rPr>
        <sz val="10"/>
        <color rgb="FFFFFFFF"/>
        <rFont val="Arial"/>
        <family val="2"/>
      </rPr>
      <t xml:space="preserve"> 2024-10-31 094739.png",
        "noticeFileName": "</t>
    </r>
    <r>
      <rPr>
        <sz val="10"/>
        <color rgb="FFFFFFFF"/>
        <rFont val="맑은 고딕"/>
        <family val="2"/>
        <charset val="129"/>
      </rPr>
      <t>스크린샷</t>
    </r>
    <r>
      <rPr>
        <sz val="10"/>
        <color rgb="FFFFFFFF"/>
        <rFont val="Arial"/>
        <family val="2"/>
      </rPr>
      <t xml:space="preserve"> 2024-10-31 094739.png",
        "targetOrgCode": null,
        "checkFile": null,
        "userGrade": null,
        "no": null
    },
    "resultMsg": "</t>
    </r>
    <r>
      <rPr>
        <sz val="10"/>
        <color rgb="FFFFFFFF"/>
        <rFont val="맑은 고딕"/>
        <family val="2"/>
        <charset val="129"/>
      </rPr>
      <t>공지사항</t>
    </r>
    <r>
      <rPr>
        <sz val="10"/>
        <color rgb="FFFFFFFF"/>
        <rFont val="Arial"/>
        <family val="2"/>
      </rPr>
      <t xml:space="preserve"> </t>
    </r>
    <r>
      <rPr>
        <sz val="10"/>
        <color rgb="FFFFFFFF"/>
        <rFont val="맑은 고딕"/>
        <family val="2"/>
        <charset val="129"/>
      </rPr>
      <t>상세조회에</t>
    </r>
    <r>
      <rPr>
        <sz val="10"/>
        <color rgb="FFFFFFFF"/>
        <rFont val="Arial"/>
        <family val="2"/>
      </rPr>
      <t xml:space="preserve"> </t>
    </r>
    <r>
      <rPr>
        <sz val="10"/>
        <color rgb="FFFFFFFF"/>
        <rFont val="맑은 고딕"/>
        <family val="2"/>
        <charset val="129"/>
      </rPr>
      <t>성공했습니다</t>
    </r>
    <r>
      <rPr>
        <sz val="10"/>
        <color rgb="FFFFFFFF"/>
        <rFont val="Arial"/>
        <family val="2"/>
      </rPr>
      <t>."
}</t>
    </r>
    <phoneticPr fontId="21" type="noConversion"/>
  </si>
  <si>
    <t>noticeFile</t>
    <phoneticPr fontId="21" type="noConversion"/>
  </si>
  <si>
    <r>
      <t>/up_imgs/notice_file/N00066/</t>
    </r>
    <r>
      <rPr>
        <sz val="10"/>
        <color rgb="FFFFFFFF"/>
        <rFont val="맑은 고딕"/>
        <family val="2"/>
        <charset val="129"/>
      </rPr>
      <t>스크린샷</t>
    </r>
    <r>
      <rPr>
        <sz val="10"/>
        <color rgb="FFFFFFFF"/>
        <rFont val="Arial"/>
        <family val="2"/>
      </rPr>
      <t xml:space="preserve"> 2024-10-31 094739.png</t>
    </r>
    <phoneticPr fontId="21" type="noConversion"/>
  </si>
  <si>
    <t>공지사항 파일 경로</t>
    <phoneticPr fontId="21" type="noConversion"/>
  </si>
  <si>
    <t>noticeFileName</t>
    <phoneticPr fontId="21" type="noConversion"/>
  </si>
  <si>
    <r>
      <rPr>
        <sz val="10"/>
        <color rgb="FFFFFFFF"/>
        <rFont val="맑은 고딕"/>
        <family val="2"/>
        <charset val="129"/>
      </rPr>
      <t>스크린샷</t>
    </r>
    <r>
      <rPr>
        <sz val="10"/>
        <color rgb="FFFFFFFF"/>
        <rFont val="Arial"/>
        <family val="2"/>
      </rPr>
      <t xml:space="preserve"> 2024-10-31 094739.png</t>
    </r>
    <phoneticPr fontId="21" type="noConversion"/>
  </si>
  <si>
    <r>
      <t>공지사항</t>
    </r>
    <r>
      <rPr>
        <sz val="10"/>
        <color rgb="FFFFFFFF"/>
        <rFont val="맑은 고딕"/>
        <family val="2"/>
        <charset val="129"/>
      </rPr>
      <t xml:space="preserve"> 파일 이름</t>
    </r>
    <phoneticPr fontId="21" type="noConversion"/>
  </si>
  <si>
    <r>
      <rPr>
        <b/>
        <sz val="12"/>
        <color rgb="FF00B050"/>
        <rFont val="Arial"/>
        <family val="2"/>
      </rPr>
      <t xml:space="preserve">POST </t>
    </r>
    <r>
      <rPr>
        <b/>
        <sz val="12"/>
        <color theme="1"/>
        <rFont val="Arial"/>
        <family val="2"/>
      </rPr>
      <t xml:space="preserve">  /notice/edit</t>
    </r>
    <phoneticPr fontId="21" type="noConversion"/>
  </si>
  <si>
    <t>공지사항 수정</t>
    <phoneticPr fontId="21" type="noConversion"/>
  </si>
  <si>
    <t>Request (form-data)</t>
    <phoneticPr fontId="21" type="noConversion"/>
  </si>
  <si>
    <t>noticeInputFile</t>
    <phoneticPr fontId="21" type="noConversion"/>
  </si>
  <si>
    <t>File</t>
    <phoneticPr fontId="21" type="noConversion"/>
  </si>
  <si>
    <t>X</t>
    <phoneticPr fontId="21" type="noConversion"/>
  </si>
  <si>
    <t>수정하는 평가원 코드</t>
    <phoneticPr fontId="21" type="noConversion"/>
  </si>
  <si>
    <t>수정하는 공지사항 제목</t>
    <phoneticPr fontId="21" type="noConversion"/>
  </si>
  <si>
    <t>수정하는 공지사항 내용</t>
    <phoneticPr fontId="21" type="noConversion"/>
  </si>
  <si>
    <t>수정하려는 파일</t>
    <phoneticPr fontId="21" type="noConversion"/>
  </si>
  <si>
    <r>
      <t>{"result":"ok","resultMsg":"</t>
    </r>
    <r>
      <rPr>
        <sz val="10"/>
        <color rgb="FFFFFFFF"/>
        <rFont val="맑은 고딕"/>
        <family val="2"/>
        <charset val="129"/>
      </rPr>
      <t>공지사항</t>
    </r>
    <r>
      <rPr>
        <sz val="10"/>
        <color rgb="FFFFFFFF"/>
        <rFont val="Arial"/>
        <family val="2"/>
      </rPr>
      <t xml:space="preserve"> </t>
    </r>
    <r>
      <rPr>
        <sz val="10"/>
        <color rgb="FFFFFFFF"/>
        <rFont val="맑은 고딕"/>
        <family val="2"/>
        <charset val="129"/>
      </rPr>
      <t>수정에</t>
    </r>
    <r>
      <rPr>
        <sz val="10"/>
        <color rgb="FFFFFFFF"/>
        <rFont val="Arial"/>
        <family val="2"/>
      </rPr>
      <t xml:space="preserve"> </t>
    </r>
    <r>
      <rPr>
        <sz val="10"/>
        <color rgb="FFFFFFFF"/>
        <rFont val="맑은 고딕"/>
        <family val="2"/>
        <charset val="129"/>
      </rPr>
      <t>성공했습니다</t>
    </r>
    <r>
      <rPr>
        <sz val="10"/>
        <color rgb="FFFFFFFF"/>
        <rFont val="Arial"/>
        <family val="2"/>
      </rPr>
      <t>."}</t>
    </r>
    <phoneticPr fontId="21" type="noConversion"/>
  </si>
  <si>
    <r>
      <rPr>
        <b/>
        <sz val="12"/>
        <color rgb="FF00B050"/>
        <rFont val="Arial"/>
        <family val="2"/>
      </rPr>
      <t xml:space="preserve">POST </t>
    </r>
    <r>
      <rPr>
        <b/>
        <sz val="12"/>
        <color theme="1"/>
        <rFont val="Arial"/>
        <family val="2"/>
      </rPr>
      <t xml:space="preserve">  /notice/write</t>
    </r>
    <phoneticPr fontId="21" type="noConversion"/>
  </si>
  <si>
    <t>공지사항 입력</t>
    <phoneticPr fontId="21" type="noConversion"/>
  </si>
  <si>
    <r>
      <t>{"result":"ok","resultMsg":"</t>
    </r>
    <r>
      <rPr>
        <sz val="10"/>
        <color rgb="FFFFFFFF"/>
        <rFont val="맑은 고딕"/>
        <family val="2"/>
        <charset val="129"/>
      </rPr>
      <t>공지사항</t>
    </r>
    <r>
      <rPr>
        <sz val="10"/>
        <color rgb="FFFFFFFF"/>
        <rFont val="Arial"/>
        <family val="2"/>
      </rPr>
      <t xml:space="preserve"> </t>
    </r>
    <r>
      <rPr>
        <sz val="10"/>
        <color rgb="FFFFFFFF"/>
        <rFont val="맑은 고딕"/>
        <family val="2"/>
        <charset val="129"/>
      </rPr>
      <t>저장에</t>
    </r>
    <r>
      <rPr>
        <sz val="10"/>
        <color rgb="FFFFFFFF"/>
        <rFont val="Arial"/>
        <family val="2"/>
      </rPr>
      <t xml:space="preserve"> </t>
    </r>
    <r>
      <rPr>
        <sz val="10"/>
        <color rgb="FFFFFFFF"/>
        <rFont val="맑은 고딕"/>
        <family val="2"/>
        <charset val="129"/>
      </rPr>
      <t>성공했습니다</t>
    </r>
    <r>
      <rPr>
        <sz val="10"/>
        <color rgb="FFFFFFFF"/>
        <rFont val="Arial"/>
        <family val="2"/>
      </rPr>
      <t>."}</t>
    </r>
    <phoneticPr fontId="21" type="noConversion"/>
  </si>
  <si>
    <t>각종 팝업에서 등장하는 모든 스탠다드 조회</t>
    <phoneticPr fontId="21" type="noConversion"/>
  </si>
  <si>
    <r>
      <rPr>
        <b/>
        <sz val="12"/>
        <color rgb="FF00B050"/>
        <rFont val="Arial"/>
        <family val="2"/>
      </rPr>
      <t xml:space="preserve">GET </t>
    </r>
    <r>
      <rPr>
        <b/>
        <sz val="12"/>
        <color theme="1"/>
        <rFont val="Arial"/>
        <family val="2"/>
      </rPr>
      <t>/gias/selectGiasStandardAjax</t>
    </r>
    <phoneticPr fontId="21" type="noConversion"/>
  </si>
  <si>
    <r>
      <rPr>
        <b/>
        <sz val="12"/>
        <color rgb="FF00B050"/>
        <rFont val="Arial"/>
        <family val="2"/>
      </rPr>
      <t xml:space="preserve">POST </t>
    </r>
    <r>
      <rPr>
        <b/>
        <sz val="12"/>
        <color theme="1"/>
        <rFont val="Arial"/>
        <family val="2"/>
      </rPr>
      <t>/gias/insertGias</t>
    </r>
    <phoneticPr fontId="21" type="noConversion"/>
  </si>
  <si>
    <t>품질평가 저장</t>
    <phoneticPr fontId="21" type="noConversion"/>
  </si>
  <si>
    <r>
      <rPr>
        <b/>
        <sz val="12"/>
        <color rgb="FF00B050"/>
        <rFont val="Arial"/>
        <family val="2"/>
      </rPr>
      <t xml:space="preserve">GET </t>
    </r>
    <r>
      <rPr>
        <b/>
        <sz val="12"/>
        <color theme="1"/>
        <rFont val="Arial"/>
        <family val="2"/>
      </rPr>
      <t>/gias/evlOrgList</t>
    </r>
    <phoneticPr fontId="21" type="noConversion"/>
  </si>
  <si>
    <t>품질평가 입력창 페이지에 평가원이 저장한 품질평가 조회</t>
    <phoneticPr fontId="21" type="noConversion"/>
  </si>
  <si>
    <r>
      <rPr>
        <b/>
        <sz val="12"/>
        <color rgb="FF00B050"/>
        <rFont val="Arial"/>
        <family val="2"/>
      </rPr>
      <t xml:space="preserve">GET </t>
    </r>
    <r>
      <rPr>
        <b/>
        <sz val="12"/>
        <color theme="1"/>
        <rFont val="Arial"/>
        <family val="2"/>
      </rPr>
      <t>/gias/adminEvlOrgList</t>
    </r>
    <phoneticPr fontId="21" type="noConversion"/>
  </si>
  <si>
    <t>기관관리의 품질평가 현황 페이지로 이동했을때 사용하는 
기관별 저장한 품질평가데이터</t>
    <phoneticPr fontId="21" type="noConversion"/>
  </si>
  <si>
    <r>
      <rPr>
        <b/>
        <sz val="12"/>
        <color rgb="FF00B050"/>
        <rFont val="Arial"/>
        <family val="2"/>
      </rPr>
      <t xml:space="preserve">POST </t>
    </r>
    <r>
      <rPr>
        <b/>
        <sz val="12"/>
        <color theme="1"/>
        <rFont val="Arial"/>
        <family val="2"/>
      </rPr>
      <t>/gias/updateGias</t>
    </r>
    <phoneticPr fontId="21" type="noConversion"/>
  </si>
  <si>
    <t>팝업</t>
    <phoneticPr fontId="21" type="noConversion"/>
  </si>
  <si>
    <t>입력 페이지</t>
    <phoneticPr fontId="21" type="noConversion"/>
  </si>
  <si>
    <t>입력페이지</t>
    <phoneticPr fontId="21" type="noConversion"/>
  </si>
  <si>
    <t>입력페이지 + 팝업</t>
    <phoneticPr fontId="21" type="noConversion"/>
  </si>
  <si>
    <t>품질평가 입력사항 수정</t>
    <phoneticPr fontId="21" type="noConversion"/>
  </si>
  <si>
    <r>
      <rPr>
        <b/>
        <sz val="12"/>
        <color rgb="FF00B050"/>
        <rFont val="Arial"/>
        <family val="2"/>
      </rPr>
      <t xml:space="preserve">GET </t>
    </r>
    <r>
      <rPr>
        <b/>
        <sz val="12"/>
        <color theme="1"/>
        <rFont val="Arial"/>
        <family val="2"/>
      </rPr>
      <t>/gias/memberApprove</t>
    </r>
    <phoneticPr fontId="21" type="noConversion"/>
  </si>
  <si>
    <t>품질평가 입력 페이지에서 평가원이 승인받은 품질평가 조회</t>
    <phoneticPr fontId="21" type="noConversion"/>
  </si>
  <si>
    <r>
      <rPr>
        <b/>
        <sz val="12"/>
        <color rgb="FF00B050"/>
        <rFont val="Arial"/>
        <family val="2"/>
      </rPr>
      <t xml:space="preserve">GET </t>
    </r>
    <r>
      <rPr>
        <b/>
        <sz val="12"/>
        <color theme="1"/>
        <rFont val="Arial"/>
        <family val="2"/>
      </rPr>
      <t>/gias/giasAllData</t>
    </r>
    <phoneticPr fontId="21" type="noConversion"/>
  </si>
  <si>
    <t>기관관리 품질평가현황 클릭시 이동하는 페이지에서 사용하는
모든 품질평가 조회 데이터</t>
    <phoneticPr fontId="21" type="noConversion"/>
  </si>
  <si>
    <t>입력페이지</t>
    <phoneticPr fontId="21" type="noConversion"/>
  </si>
  <si>
    <r>
      <t>기관관리에서</t>
    </r>
    <r>
      <rPr>
        <sz val="10"/>
        <color theme="1"/>
        <rFont val="맑은 고딕"/>
        <family val="2"/>
        <charset val="129"/>
      </rPr>
      <t xml:space="preserve"> 이동하는 페이지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</si>
</sst>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54">
    <font>
      <sz val="10"/>
      <color rgb="FF000000"/>
      <name val="Arial"/>
      <scheme val="minor"/>
    </font>
    <font>
      <b/>
      <sz val="16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trike/>
      <sz val="10"/>
      <color theme="1"/>
      <name val="Arial"/>
      <family val="2"/>
    </font>
    <font>
      <b/>
      <sz val="14"/>
      <color theme="5"/>
      <name val="Arial"/>
      <family val="2"/>
    </font>
    <font>
      <b/>
      <sz val="14"/>
      <color rgb="FFEA4335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Batang"/>
      <family val="1"/>
      <charset val="129"/>
    </font>
    <font>
      <b/>
      <sz val="10"/>
      <color theme="1"/>
      <name val="Arial"/>
      <family val="2"/>
    </font>
    <font>
      <sz val="10"/>
      <color rgb="FFFFFFFF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B050"/>
      <name val="Arial"/>
      <family val="2"/>
    </font>
    <font>
      <b/>
      <sz val="12"/>
      <color rgb="FF34A853"/>
      <name val="Arial"/>
      <family val="2"/>
    </font>
    <font>
      <sz val="10"/>
      <color rgb="FF000000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Arial"/>
      <family val="3"/>
      <charset val="129"/>
    </font>
    <font>
      <sz val="10"/>
      <name val="Arial"/>
      <family val="2"/>
    </font>
    <font>
      <sz val="10"/>
      <color rgb="FF000000"/>
      <name val="Arial"/>
      <family val="3"/>
      <charset val="129"/>
      <scheme val="minor"/>
    </font>
    <font>
      <sz val="10"/>
      <color rgb="FFFFFFFF"/>
      <name val="Arial"/>
      <family val="2"/>
    </font>
    <font>
      <sz val="10"/>
      <color theme="0"/>
      <name val="맑은 고딕"/>
      <family val="3"/>
      <charset val="129"/>
    </font>
    <font>
      <sz val="10"/>
      <color theme="1"/>
      <name val="돋움"/>
      <family val="2"/>
      <charset val="129"/>
    </font>
    <font>
      <sz val="10"/>
      <name val="돋움"/>
      <family val="2"/>
      <charset val="129"/>
    </font>
    <font>
      <b/>
      <sz val="10"/>
      <name val="Arial"/>
      <family val="2"/>
    </font>
    <font>
      <sz val="10"/>
      <color theme="1"/>
      <name val="맑은 고딕"/>
      <family val="2"/>
      <charset val="129"/>
    </font>
    <font>
      <sz val="10"/>
      <color theme="1"/>
      <name val="바탕"/>
      <family val="2"/>
      <charset val="129"/>
    </font>
    <font>
      <b/>
      <sz val="10"/>
      <color theme="1"/>
      <name val="Batang"/>
      <family val="1"/>
      <charset val="129"/>
    </font>
    <font>
      <b/>
      <sz val="14"/>
      <color theme="1"/>
      <name val="Arial"/>
      <family val="2"/>
    </font>
    <font>
      <sz val="10"/>
      <color rgb="FF000000"/>
      <name val="굴림"/>
      <family val="3"/>
      <charset val="129"/>
    </font>
    <font>
      <sz val="10"/>
      <color theme="1"/>
      <name val="바탕"/>
      <family val="1"/>
      <charset val="129"/>
    </font>
    <font>
      <sz val="10"/>
      <color rgb="FFFFFFFF"/>
      <name val="맑은 고딕"/>
      <family val="2"/>
      <charset val="129"/>
    </font>
    <font>
      <b/>
      <sz val="14"/>
      <color theme="1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FFFFFF"/>
      <name val="돋움"/>
      <family val="2"/>
      <charset val="129"/>
    </font>
    <font>
      <b/>
      <sz val="14"/>
      <color theme="1"/>
      <name val="Arial"/>
      <family val="3"/>
      <charset val="129"/>
    </font>
    <font>
      <sz val="10"/>
      <name val="맑은 고딕"/>
      <family val="2"/>
      <charset val="129"/>
    </font>
    <font>
      <b/>
      <sz val="12"/>
      <color theme="1"/>
      <name val="맑은 고딕"/>
      <family val="3"/>
      <charset val="129"/>
    </font>
    <font>
      <b/>
      <sz val="12"/>
      <color theme="1"/>
      <name val="Arial"/>
      <family val="3"/>
      <charset val="129"/>
    </font>
    <font>
      <u/>
      <sz val="10"/>
      <color theme="1"/>
      <name val="맑은 고딕"/>
      <family val="2"/>
      <charset val="129"/>
    </font>
    <font>
      <sz val="10"/>
      <color rgb="FFFFFFFF"/>
      <name val="맑은 고딕"/>
      <family val="3"/>
      <charset val="129"/>
    </font>
    <font>
      <sz val="10"/>
      <color rgb="FFFFFFFF"/>
      <name val="Arial"/>
      <family val="3"/>
      <charset val="129"/>
    </font>
    <font>
      <u/>
      <sz val="10"/>
      <color theme="1"/>
      <name val="맑은 고딕"/>
      <family val="3"/>
      <charset val="129"/>
    </font>
    <font>
      <sz val="10"/>
      <color rgb="FFFFFFFF"/>
      <name val="Arial"/>
      <family val="3"/>
    </font>
    <font>
      <sz val="10"/>
      <color theme="1"/>
      <name val="돋움체"/>
      <family val="3"/>
      <charset val="129"/>
    </font>
    <font>
      <sz val="10"/>
      <color theme="1"/>
      <name val="돋음체"/>
      <family val="3"/>
      <charset val="129"/>
    </font>
    <font>
      <sz val="10"/>
      <color rgb="FFFFFFFF"/>
      <name val="Arial"/>
      <family val="2"/>
      <charset val="129"/>
    </font>
  </fonts>
  <fills count="10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theme="0"/>
        <bgColor theme="0"/>
      </patternFill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B5394"/>
      </patternFill>
    </fill>
    <fill>
      <patternFill patternType="solid">
        <fgColor theme="0"/>
        <bgColor rgb="FF434343"/>
      </patternFill>
    </fill>
    <fill>
      <patternFill patternType="solid">
        <fgColor theme="0"/>
        <bgColor rgb="FF666666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46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76" fontId="4" fillId="0" borderId="1" xfId="0" applyNumberFormat="1" applyFont="1" applyBorder="1" applyAlignment="1">
      <alignment horizontal="center"/>
    </xf>
    <xf numFmtId="176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6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" fillId="0" borderId="0" xfId="0" applyFont="1"/>
    <xf numFmtId="0" fontId="4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/>
    <xf numFmtId="0" fontId="3" fillId="2" borderId="1" xfId="0" applyFont="1" applyFill="1" applyBorder="1" applyAlignment="1">
      <alignment horizontal="left" vertical="top"/>
    </xf>
    <xf numFmtId="0" fontId="3" fillId="4" borderId="1" xfId="0" applyFont="1" applyFill="1" applyBorder="1"/>
    <xf numFmtId="0" fontId="3" fillId="5" borderId="1" xfId="0" applyFont="1" applyFill="1" applyBorder="1"/>
    <xf numFmtId="0" fontId="14" fillId="5" borderId="1" xfId="0" applyFont="1" applyFill="1" applyBorder="1"/>
    <xf numFmtId="0" fontId="4" fillId="0" borderId="1" xfId="0" applyFont="1" applyBorder="1" applyAlignment="1">
      <alignment horizontal="left"/>
    </xf>
    <xf numFmtId="0" fontId="14" fillId="2" borderId="0" xfId="0" applyFont="1" applyFill="1" applyAlignment="1">
      <alignment horizontal="left" vertical="top"/>
    </xf>
    <xf numFmtId="0" fontId="14" fillId="5" borderId="3" xfId="0" applyFont="1" applyFill="1" applyBorder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14" fillId="5" borderId="1" xfId="0" applyFont="1" applyFill="1" applyBorder="1" applyAlignment="1"/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24" fillId="0" borderId="1" xfId="0" applyFont="1" applyBorder="1" applyAlignment="1">
      <alignment vertical="center"/>
    </xf>
    <xf numFmtId="0" fontId="23" fillId="0" borderId="1" xfId="0" applyFont="1" applyBorder="1" applyAlignment="1">
      <alignment vertical="center"/>
    </xf>
    <xf numFmtId="0" fontId="10" fillId="0" borderId="13" xfId="0" applyFont="1" applyBorder="1"/>
    <xf numFmtId="0" fontId="4" fillId="0" borderId="13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8" xfId="0" applyFont="1" applyBorder="1" applyAlignment="1">
      <alignment horizontal="center" vertical="center"/>
    </xf>
    <xf numFmtId="0" fontId="15" fillId="0" borderId="18" xfId="0" applyFont="1" applyBorder="1" applyAlignment="1">
      <alignment vertical="center"/>
    </xf>
    <xf numFmtId="0" fontId="15" fillId="0" borderId="19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5" fillId="0" borderId="13" xfId="0" applyFont="1" applyBorder="1" applyAlignment="1">
      <alignment vertical="center"/>
    </xf>
    <xf numFmtId="0" fontId="0" fillId="0" borderId="0" xfId="0" applyFont="1" applyAlignment="1"/>
    <xf numFmtId="0" fontId="14" fillId="5" borderId="3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32" fillId="0" borderId="24" xfId="0" applyFont="1" applyBorder="1" applyAlignment="1">
      <alignment horizontal="center" vertical="center"/>
    </xf>
    <xf numFmtId="0" fontId="25" fillId="0" borderId="25" xfId="0" applyFont="1" applyBorder="1" applyAlignment="1">
      <alignment horizontal="center"/>
    </xf>
    <xf numFmtId="0" fontId="25" fillId="0" borderId="26" xfId="0" applyFont="1" applyBorder="1" applyAlignment="1">
      <alignment horizontal="center"/>
    </xf>
    <xf numFmtId="0" fontId="15" fillId="0" borderId="18" xfId="0" applyFont="1" applyBorder="1" applyAlignment="1">
      <alignment horizontal="center" vertical="center"/>
    </xf>
    <xf numFmtId="0" fontId="28" fillId="2" borderId="1" xfId="0" applyFont="1" applyFill="1" applyBorder="1"/>
    <xf numFmtId="0" fontId="32" fillId="0" borderId="13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/>
    </xf>
    <xf numFmtId="0" fontId="15" fillId="0" borderId="13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33" fillId="0" borderId="18" xfId="0" applyFont="1" applyBorder="1" applyAlignment="1">
      <alignment vertical="center"/>
    </xf>
    <xf numFmtId="0" fontId="22" fillId="0" borderId="18" xfId="0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37" fillId="0" borderId="1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 wrapText="1"/>
    </xf>
    <xf numFmtId="0" fontId="27" fillId="2" borderId="0" xfId="0" applyFont="1" applyFill="1" applyAlignment="1">
      <alignment horizontal="left" vertical="top"/>
    </xf>
    <xf numFmtId="0" fontId="15" fillId="0" borderId="20" xfId="0" applyFont="1" applyBorder="1" applyAlignment="1">
      <alignment vertical="center"/>
    </xf>
    <xf numFmtId="0" fontId="20" fillId="0" borderId="18" xfId="0" applyFont="1" applyBorder="1" applyAlignment="1"/>
    <xf numFmtId="0" fontId="20" fillId="0" borderId="19" xfId="0" applyFont="1" applyBorder="1" applyAlignment="1"/>
    <xf numFmtId="0" fontId="0" fillId="0" borderId="0" xfId="0" applyFont="1" applyAlignment="1"/>
    <xf numFmtId="0" fontId="17" fillId="3" borderId="5" xfId="0" applyFont="1" applyFill="1" applyBorder="1" applyAlignment="1">
      <alignment vertical="center"/>
    </xf>
    <xf numFmtId="0" fontId="11" fillId="0" borderId="7" xfId="0" applyFont="1" applyBorder="1"/>
    <xf numFmtId="0" fontId="11" fillId="0" borderId="6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1" fillId="0" borderId="0" xfId="0" applyFont="1"/>
    <xf numFmtId="0" fontId="0" fillId="0" borderId="0" xfId="0" applyFont="1" applyAlignment="1"/>
    <xf numFmtId="0" fontId="4" fillId="0" borderId="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37" fillId="0" borderId="9" xfId="0" applyFont="1" applyBorder="1" applyAlignment="1">
      <alignment horizontal="center" vertical="center"/>
    </xf>
    <xf numFmtId="0" fontId="37" fillId="0" borderId="14" xfId="0" applyFont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40" fillId="0" borderId="8" xfId="0" applyFont="1" applyFill="1" applyBorder="1" applyAlignment="1">
      <alignment horizontal="center" vertical="center" wrapText="1"/>
    </xf>
    <xf numFmtId="0" fontId="26" fillId="0" borderId="15" xfId="0" applyFont="1" applyFill="1" applyBorder="1" applyAlignment="1">
      <alignment horizontal="center" vertical="center" wrapText="1"/>
    </xf>
    <xf numFmtId="0" fontId="36" fillId="0" borderId="24" xfId="0" applyFont="1" applyFill="1" applyBorder="1" applyAlignment="1">
      <alignment horizontal="center" vertical="center" wrapText="1"/>
    </xf>
    <xf numFmtId="0" fontId="26" fillId="0" borderId="25" xfId="0" applyFont="1" applyFill="1" applyBorder="1" applyAlignment="1">
      <alignment horizontal="center" vertical="center" wrapText="1"/>
    </xf>
    <xf numFmtId="0" fontId="4" fillId="0" borderId="5" xfId="0" applyFont="1" applyBorder="1"/>
    <xf numFmtId="0" fontId="11" fillId="0" borderId="7" xfId="0" applyFont="1" applyBorder="1"/>
    <xf numFmtId="0" fontId="11" fillId="0" borderId="6" xfId="0" applyFont="1" applyBorder="1"/>
    <xf numFmtId="0" fontId="13" fillId="0" borderId="0" xfId="0" applyFont="1"/>
    <xf numFmtId="0" fontId="27" fillId="2" borderId="0" xfId="0" applyFont="1" applyFill="1" applyAlignment="1">
      <alignment wrapText="1"/>
    </xf>
    <xf numFmtId="0" fontId="3" fillId="2" borderId="5" xfId="0" applyFont="1" applyFill="1" applyBorder="1"/>
    <xf numFmtId="0" fontId="4" fillId="0" borderId="2" xfId="0" applyFont="1" applyBorder="1" applyAlignment="1">
      <alignment horizontal="left" vertical="top"/>
    </xf>
    <xf numFmtId="0" fontId="11" fillId="0" borderId="3" xfId="0" applyFont="1" applyBorder="1"/>
    <xf numFmtId="0" fontId="11" fillId="0" borderId="4" xfId="0" applyFont="1" applyBorder="1"/>
    <xf numFmtId="0" fontId="3" fillId="4" borderId="5" xfId="0" applyFont="1" applyFill="1" applyBorder="1"/>
    <xf numFmtId="0" fontId="14" fillId="5" borderId="5" xfId="0" applyFont="1" applyFill="1" applyBorder="1" applyAlignment="1"/>
    <xf numFmtId="0" fontId="12" fillId="3" borderId="5" xfId="0" applyFont="1" applyFill="1" applyBorder="1" applyAlignment="1">
      <alignment vertical="center"/>
    </xf>
    <xf numFmtId="0" fontId="13" fillId="0" borderId="0" xfId="0" applyFont="1" applyAlignment="1"/>
    <xf numFmtId="0" fontId="28" fillId="2" borderId="5" xfId="0" applyFont="1" applyFill="1" applyBorder="1" applyAlignment="1">
      <alignment horizontal="center"/>
    </xf>
    <xf numFmtId="0" fontId="0" fillId="0" borderId="25" xfId="0" applyFill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8" fillId="3" borderId="5" xfId="0" applyFont="1" applyFill="1" applyBorder="1" applyAlignment="1">
      <alignment vertical="center"/>
    </xf>
    <xf numFmtId="0" fontId="3" fillId="2" borderId="5" xfId="0" applyFont="1" applyFill="1" applyBorder="1" applyAlignment="1">
      <alignment horizontal="center"/>
    </xf>
    <xf numFmtId="0" fontId="17" fillId="3" borderId="5" xfId="0" applyFont="1" applyFill="1" applyBorder="1" applyAlignment="1">
      <alignment vertical="center"/>
    </xf>
    <xf numFmtId="0" fontId="20" fillId="0" borderId="13" xfId="0" applyFont="1" applyFill="1" applyBorder="1" applyAlignment="1">
      <alignment horizontal="center" vertical="top" wrapText="1"/>
    </xf>
    <xf numFmtId="0" fontId="0" fillId="0" borderId="13" xfId="0" applyFill="1" applyBorder="1" applyAlignment="1">
      <alignment horizontal="center" vertical="top"/>
    </xf>
    <xf numFmtId="0" fontId="22" fillId="0" borderId="8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22" fillId="0" borderId="24" xfId="0" applyFont="1" applyBorder="1" applyAlignment="1">
      <alignment horizontal="center" vertical="center"/>
    </xf>
    <xf numFmtId="0" fontId="25" fillId="0" borderId="25" xfId="0" applyFont="1" applyBorder="1" applyAlignment="1">
      <alignment horizontal="center"/>
    </xf>
    <xf numFmtId="0" fontId="25" fillId="0" borderId="26" xfId="0" applyFont="1" applyBorder="1" applyAlignment="1">
      <alignment horizontal="center"/>
    </xf>
    <xf numFmtId="0" fontId="32" fillId="0" borderId="24" xfId="0" applyFont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9" xfId="0" applyFont="1" applyBorder="1" applyAlignment="1">
      <alignment horizontal="center" vertical="center"/>
    </xf>
    <xf numFmtId="0" fontId="32" fillId="0" borderId="30" xfId="0" applyFont="1" applyBorder="1" applyAlignment="1">
      <alignment horizontal="center" vertical="center"/>
    </xf>
    <xf numFmtId="0" fontId="32" fillId="0" borderId="31" xfId="0" applyFont="1" applyBorder="1" applyAlignment="1">
      <alignment horizontal="center" vertical="center"/>
    </xf>
    <xf numFmtId="0" fontId="32" fillId="0" borderId="8" xfId="0" applyFont="1" applyBorder="1" applyAlignment="1">
      <alignment horizontal="center" vertical="center"/>
    </xf>
    <xf numFmtId="0" fontId="32" fillId="0" borderId="15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34" fillId="3" borderId="5" xfId="0" applyFont="1" applyFill="1" applyBorder="1" applyAlignment="1">
      <alignment vertical="center"/>
    </xf>
    <xf numFmtId="0" fontId="31" fillId="0" borderId="7" xfId="0" applyFont="1" applyBorder="1"/>
    <xf numFmtId="0" fontId="31" fillId="0" borderId="6" xfId="0" applyFont="1" applyBorder="1"/>
    <xf numFmtId="0" fontId="32" fillId="0" borderId="13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6" fillId="0" borderId="24" xfId="0" applyFont="1" applyBorder="1" applyAlignment="1">
      <alignment vertical="center"/>
    </xf>
    <xf numFmtId="0" fontId="11" fillId="0" borderId="25" xfId="0" applyFont="1" applyBorder="1"/>
    <xf numFmtId="0" fontId="11" fillId="0" borderId="26" xfId="0" applyFont="1" applyBorder="1"/>
    <xf numFmtId="0" fontId="16" fillId="0" borderId="13" xfId="0" applyFont="1" applyBorder="1" applyAlignment="1">
      <alignment vertical="center"/>
    </xf>
    <xf numFmtId="0" fontId="11" fillId="0" borderId="13" xfId="0" applyFont="1" applyBorder="1"/>
    <xf numFmtId="0" fontId="33" fillId="0" borderId="24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13" fillId="0" borderId="32" xfId="0" applyFont="1" applyBorder="1"/>
    <xf numFmtId="0" fontId="29" fillId="0" borderId="2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28" fillId="2" borderId="5" xfId="0" applyFont="1" applyFill="1" applyBorder="1"/>
    <xf numFmtId="0" fontId="4" fillId="0" borderId="8" xfId="0" applyFont="1" applyBorder="1"/>
    <xf numFmtId="0" fontId="4" fillId="0" borderId="15" xfId="0" applyFont="1" applyBorder="1"/>
    <xf numFmtId="0" fontId="4" fillId="0" borderId="6" xfId="0" applyFont="1" applyBorder="1"/>
    <xf numFmtId="0" fontId="27" fillId="2" borderId="11" xfId="0" applyFont="1" applyFill="1" applyBorder="1" applyAlignment="1">
      <alignment wrapText="1"/>
    </xf>
    <xf numFmtId="0" fontId="4" fillId="0" borderId="9" xfId="0" applyFont="1" applyBorder="1" applyAlignment="1">
      <alignment horizontal="left" vertical="top"/>
    </xf>
    <xf numFmtId="0" fontId="4" fillId="0" borderId="14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14" fillId="5" borderId="8" xfId="0" applyFont="1" applyFill="1" applyBorder="1" applyAlignment="1"/>
    <xf numFmtId="0" fontId="14" fillId="5" borderId="6" xfId="0" applyFont="1" applyFill="1" applyBorder="1" applyAlignment="1"/>
    <xf numFmtId="0" fontId="13" fillId="0" borderId="15" xfId="0" applyFont="1" applyBorder="1"/>
    <xf numFmtId="0" fontId="12" fillId="3" borderId="8" xfId="0" applyFont="1" applyFill="1" applyBorder="1" applyAlignment="1">
      <alignment vertical="center"/>
    </xf>
    <xf numFmtId="0" fontId="12" fillId="3" borderId="15" xfId="0" applyFont="1" applyFill="1" applyBorder="1" applyAlignment="1">
      <alignment vertical="center"/>
    </xf>
    <xf numFmtId="0" fontId="12" fillId="3" borderId="6" xfId="0" applyFont="1" applyFill="1" applyBorder="1" applyAlignment="1">
      <alignment vertical="center"/>
    </xf>
    <xf numFmtId="0" fontId="13" fillId="0" borderId="11" xfId="0" applyFont="1" applyBorder="1" applyAlignment="1"/>
    <xf numFmtId="0" fontId="17" fillId="3" borderId="15" xfId="0" applyFont="1" applyFill="1" applyBorder="1" applyAlignment="1">
      <alignment vertical="center"/>
    </xf>
    <xf numFmtId="0" fontId="17" fillId="3" borderId="6" xfId="0" applyFont="1" applyFill="1" applyBorder="1" applyAlignment="1">
      <alignment vertical="center"/>
    </xf>
    <xf numFmtId="0" fontId="24" fillId="0" borderId="5" xfId="0" applyFont="1" applyBorder="1"/>
    <xf numFmtId="0" fontId="9" fillId="0" borderId="1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22" fillId="0" borderId="23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43" fillId="0" borderId="16" xfId="0" applyFont="1" applyBorder="1" applyAlignment="1">
      <alignment horizontal="center" vertical="center"/>
    </xf>
    <xf numFmtId="0" fontId="45" fillId="3" borderId="1" xfId="0" applyFont="1" applyFill="1" applyBorder="1" applyAlignment="1">
      <alignment vertical="center" wrapText="1"/>
    </xf>
    <xf numFmtId="0" fontId="32" fillId="0" borderId="1" xfId="0" applyFont="1" applyBorder="1" applyAlignment="1">
      <alignment vertical="center" wrapText="1"/>
    </xf>
    <xf numFmtId="0" fontId="14" fillId="2" borderId="0" xfId="0" applyFont="1" applyFill="1" applyAlignment="1">
      <alignment wrapText="1"/>
    </xf>
    <xf numFmtId="0" fontId="9" fillId="3" borderId="5" xfId="0" applyFont="1" applyFill="1" applyBorder="1" applyAlignment="1">
      <alignment vertical="center"/>
    </xf>
    <xf numFmtId="0" fontId="3" fillId="2" borderId="9" xfId="0" applyFont="1" applyFill="1" applyBorder="1"/>
    <xf numFmtId="0" fontId="3" fillId="2" borderId="9" xfId="0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11" fillId="0" borderId="33" xfId="0" applyFont="1" applyBorder="1"/>
    <xf numFmtId="0" fontId="11" fillId="0" borderId="12" xfId="0" applyFont="1" applyBorder="1"/>
    <xf numFmtId="0" fontId="33" fillId="0" borderId="16" xfId="0" applyFont="1" applyBorder="1" applyAlignment="1">
      <alignment vertical="center"/>
    </xf>
    <xf numFmtId="0" fontId="15" fillId="0" borderId="16" xfId="0" applyFont="1" applyBorder="1" applyAlignment="1">
      <alignment vertical="center"/>
    </xf>
    <xf numFmtId="0" fontId="15" fillId="0" borderId="16" xfId="0" applyFont="1" applyBorder="1" applyAlignment="1">
      <alignment horizontal="center" vertical="center"/>
    </xf>
    <xf numFmtId="0" fontId="16" fillId="0" borderId="16" xfId="0" applyFont="1" applyBorder="1" applyAlignment="1">
      <alignment vertical="center"/>
    </xf>
    <xf numFmtId="0" fontId="11" fillId="0" borderId="16" xfId="0" applyFont="1" applyBorder="1"/>
    <xf numFmtId="0" fontId="4" fillId="0" borderId="16" xfId="0" applyFont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4" fillId="0" borderId="16" xfId="0" applyFont="1" applyBorder="1" applyAlignment="1">
      <alignment vertical="center"/>
    </xf>
    <xf numFmtId="0" fontId="16" fillId="0" borderId="35" xfId="0" applyFont="1" applyBorder="1" applyAlignment="1">
      <alignment horizontal="left" vertical="center"/>
    </xf>
    <xf numFmtId="0" fontId="16" fillId="0" borderId="28" xfId="0" applyFont="1" applyBorder="1" applyAlignment="1">
      <alignment horizontal="left" vertical="center"/>
    </xf>
    <xf numFmtId="0" fontId="16" fillId="0" borderId="36" xfId="0" applyFont="1" applyBorder="1" applyAlignment="1">
      <alignment horizontal="left"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5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36" xfId="0" applyFont="1" applyBorder="1" applyAlignment="1">
      <alignment horizontal="left" vertical="center"/>
    </xf>
    <xf numFmtId="0" fontId="46" fillId="0" borderId="35" xfId="0" applyFont="1" applyBorder="1" applyAlignment="1">
      <alignment horizontal="left" vertical="center"/>
    </xf>
    <xf numFmtId="0" fontId="32" fillId="0" borderId="35" xfId="0" applyFont="1" applyBorder="1" applyAlignment="1">
      <alignment horizontal="left" vertical="center"/>
    </xf>
    <xf numFmtId="0" fontId="11" fillId="0" borderId="14" xfId="0" applyFont="1" applyBorder="1"/>
    <xf numFmtId="0" fontId="14" fillId="5" borderId="37" xfId="0" applyFont="1" applyFill="1" applyBorder="1" applyAlignment="1"/>
    <xf numFmtId="0" fontId="47" fillId="5" borderId="1" xfId="0" applyFont="1" applyFill="1" applyBorder="1" applyAlignment="1"/>
    <xf numFmtId="0" fontId="38" fillId="5" borderId="1" xfId="0" applyFont="1" applyFill="1" applyBorder="1" applyAlignment="1"/>
    <xf numFmtId="0" fontId="48" fillId="5" borderId="1" xfId="0" applyFont="1" applyFill="1" applyBorder="1" applyAlignment="1"/>
    <xf numFmtId="0" fontId="4" fillId="0" borderId="16" xfId="0" applyFont="1" applyBorder="1" applyAlignment="1">
      <alignment horizontal="left" vertical="center"/>
    </xf>
    <xf numFmtId="0" fontId="14" fillId="5" borderId="37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left"/>
    </xf>
    <xf numFmtId="47" fontId="14" fillId="5" borderId="1" xfId="0" applyNumberFormat="1" applyFont="1" applyFill="1" applyBorder="1" applyAlignment="1">
      <alignment horizontal="left"/>
    </xf>
    <xf numFmtId="14" fontId="14" fillId="5" borderId="1" xfId="0" applyNumberFormat="1" applyFont="1" applyFill="1" applyBorder="1" applyAlignment="1">
      <alignment horizontal="left"/>
    </xf>
    <xf numFmtId="0" fontId="38" fillId="5" borderId="1" xfId="0" applyFont="1" applyFill="1" applyBorder="1" applyAlignment="1">
      <alignment horizontal="left"/>
    </xf>
    <xf numFmtId="0" fontId="4" fillId="0" borderId="8" xfId="0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0" fontId="29" fillId="0" borderId="28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0" fontId="43" fillId="0" borderId="21" xfId="0" applyFont="1" applyBorder="1" applyAlignment="1">
      <alignment horizontal="center" vertical="center"/>
    </xf>
    <xf numFmtId="0" fontId="43" fillId="0" borderId="22" xfId="0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11" fillId="0" borderId="32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51" fillId="0" borderId="16" xfId="0" applyFont="1" applyBorder="1" applyAlignment="1">
      <alignment horizontal="center" vertical="center"/>
    </xf>
    <xf numFmtId="0" fontId="52" fillId="0" borderId="16" xfId="0" applyFont="1" applyBorder="1" applyAlignment="1">
      <alignment vertical="center"/>
    </xf>
    <xf numFmtId="0" fontId="0" fillId="6" borderId="0" xfId="0" applyFont="1" applyFill="1" applyAlignment="1"/>
    <xf numFmtId="0" fontId="10" fillId="6" borderId="0" xfId="0" applyFont="1" applyFill="1"/>
    <xf numFmtId="0" fontId="3" fillId="7" borderId="1" xfId="0" applyFont="1" applyFill="1" applyBorder="1"/>
    <xf numFmtId="0" fontId="3" fillId="7" borderId="1" xfId="0" applyFont="1" applyFill="1" applyBorder="1" applyAlignment="1">
      <alignment horizontal="center"/>
    </xf>
    <xf numFmtId="0" fontId="15" fillId="6" borderId="18" xfId="0" applyFont="1" applyFill="1" applyBorder="1" applyAlignment="1">
      <alignment vertical="center"/>
    </xf>
    <xf numFmtId="0" fontId="15" fillId="6" borderId="18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vertical="center"/>
    </xf>
    <xf numFmtId="0" fontId="4" fillId="6" borderId="13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left" vertical="top"/>
    </xf>
    <xf numFmtId="0" fontId="3" fillId="7" borderId="1" xfId="0" applyFont="1" applyFill="1" applyBorder="1" applyAlignment="1">
      <alignment horizontal="left" vertical="top"/>
    </xf>
    <xf numFmtId="0" fontId="3" fillId="8" borderId="1" xfId="0" applyFont="1" applyFill="1" applyBorder="1"/>
    <xf numFmtId="0" fontId="3" fillId="9" borderId="1" xfId="0" applyFont="1" applyFill="1" applyBorder="1"/>
    <xf numFmtId="0" fontId="14" fillId="9" borderId="1" xfId="0" applyFont="1" applyFill="1" applyBorder="1" applyAlignment="1"/>
    <xf numFmtId="0" fontId="14" fillId="9" borderId="3" xfId="0" applyFont="1" applyFill="1" applyBorder="1" applyAlignment="1">
      <alignment horizontal="center" vertical="center"/>
    </xf>
    <xf numFmtId="0" fontId="14" fillId="9" borderId="1" xfId="0" applyFont="1" applyFill="1" applyBorder="1"/>
    <xf numFmtId="0" fontId="4" fillId="6" borderId="1" xfId="0" applyFont="1" applyFill="1" applyBorder="1" applyAlignment="1">
      <alignment horizontal="left"/>
    </xf>
    <xf numFmtId="0" fontId="4" fillId="6" borderId="1" xfId="0" applyFont="1" applyFill="1" applyBorder="1"/>
    <xf numFmtId="0" fontId="15" fillId="6" borderId="13" xfId="0" applyFont="1" applyFill="1" applyBorder="1" applyAlignment="1">
      <alignment vertical="center"/>
    </xf>
    <xf numFmtId="0" fontId="15" fillId="6" borderId="13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vertical="center"/>
    </xf>
    <xf numFmtId="0" fontId="3" fillId="2" borderId="3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4" fillId="0" borderId="28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4" fillId="0" borderId="35" xfId="0" applyFont="1" applyBorder="1" applyAlignment="1">
      <alignment vertical="center"/>
    </xf>
    <xf numFmtId="0" fontId="32" fillId="0" borderId="35" xfId="0" applyFont="1" applyBorder="1" applyAlignment="1">
      <alignment vertical="center"/>
    </xf>
    <xf numFmtId="0" fontId="14" fillId="2" borderId="11" xfId="0" applyFont="1" applyFill="1" applyBorder="1" applyAlignment="1">
      <alignment wrapText="1"/>
    </xf>
    <xf numFmtId="0" fontId="4" fillId="0" borderId="24" xfId="0" applyFont="1" applyBorder="1" applyAlignment="1">
      <alignment vertical="center"/>
    </xf>
    <xf numFmtId="0" fontId="32" fillId="0" borderId="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15" fillId="0" borderId="37" xfId="0" applyFont="1" applyBorder="1" applyAlignment="1">
      <alignment horizontal="center" vertical="center"/>
    </xf>
    <xf numFmtId="0" fontId="35" fillId="0" borderId="6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32" fillId="0" borderId="16" xfId="0" applyFont="1" applyBorder="1" applyAlignment="1">
      <alignment vertical="center"/>
    </xf>
    <xf numFmtId="0" fontId="32" fillId="0" borderId="16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11" fillId="6" borderId="7" xfId="0" applyFont="1" applyFill="1" applyBorder="1"/>
    <xf numFmtId="0" fontId="11" fillId="6" borderId="6" xfId="0" applyFont="1" applyFill="1" applyBorder="1"/>
    <xf numFmtId="0" fontId="13" fillId="6" borderId="0" xfId="0" applyFont="1" applyFill="1"/>
    <xf numFmtId="0" fontId="0" fillId="6" borderId="0" xfId="0" applyFont="1" applyFill="1" applyAlignment="1"/>
    <xf numFmtId="0" fontId="13" fillId="6" borderId="0" xfId="0" applyFont="1" applyFill="1" applyAlignment="1"/>
    <xf numFmtId="0" fontId="3" fillId="7" borderId="5" xfId="0" applyFont="1" applyFill="1" applyBorder="1" applyAlignment="1">
      <alignment horizontal="center"/>
    </xf>
    <xf numFmtId="0" fontId="16" fillId="6" borderId="24" xfId="0" applyFont="1" applyFill="1" applyBorder="1" applyAlignment="1">
      <alignment vertical="center"/>
    </xf>
    <xf numFmtId="0" fontId="11" fillId="6" borderId="25" xfId="0" applyFont="1" applyFill="1" applyBorder="1"/>
    <xf numFmtId="0" fontId="11" fillId="6" borderId="26" xfId="0" applyFont="1" applyFill="1" applyBorder="1"/>
    <xf numFmtId="0" fontId="4" fillId="6" borderId="13" xfId="0" applyFont="1" applyFill="1" applyBorder="1" applyAlignment="1">
      <alignment vertical="center"/>
    </xf>
    <xf numFmtId="0" fontId="27" fillId="7" borderId="0" xfId="0" applyFont="1" applyFill="1" applyAlignment="1">
      <alignment wrapText="1"/>
    </xf>
    <xf numFmtId="0" fontId="3" fillId="7" borderId="5" xfId="0" applyFont="1" applyFill="1" applyBorder="1"/>
    <xf numFmtId="0" fontId="4" fillId="6" borderId="2" xfId="0" applyFont="1" applyFill="1" applyBorder="1" applyAlignment="1">
      <alignment horizontal="left" vertical="top"/>
    </xf>
    <xf numFmtId="0" fontId="4" fillId="6" borderId="5" xfId="0" applyFont="1" applyFill="1" applyBorder="1"/>
    <xf numFmtId="0" fontId="11" fillId="6" borderId="3" xfId="0" applyFont="1" applyFill="1" applyBorder="1"/>
    <xf numFmtId="0" fontId="3" fillId="8" borderId="5" xfId="0" applyFont="1" applyFill="1" applyBorder="1"/>
    <xf numFmtId="0" fontId="14" fillId="9" borderId="5" xfId="0" applyFont="1" applyFill="1" applyBorder="1" applyAlignment="1"/>
    <xf numFmtId="0" fontId="11" fillId="6" borderId="4" xfId="0" applyFont="1" applyFill="1" applyBorder="1"/>
    <xf numFmtId="0" fontId="20" fillId="6" borderId="0" xfId="0" applyFont="1" applyFill="1" applyAlignment="1"/>
    <xf numFmtId="0" fontId="15" fillId="6" borderId="28" xfId="0" applyFont="1" applyFill="1" applyBorder="1" applyAlignment="1">
      <alignment horizontal="center" vertical="center"/>
    </xf>
    <xf numFmtId="0" fontId="15" fillId="6" borderId="24" xfId="0" applyFont="1" applyFill="1" applyBorder="1" applyAlignment="1">
      <alignment horizontal="center" vertical="center"/>
    </xf>
    <xf numFmtId="0" fontId="25" fillId="6" borderId="25" xfId="0" applyFont="1" applyFill="1" applyBorder="1" applyAlignment="1">
      <alignment horizontal="center"/>
    </xf>
    <xf numFmtId="0" fontId="25" fillId="6" borderId="26" xfId="0" applyFont="1" applyFill="1" applyBorder="1" applyAlignment="1">
      <alignment horizontal="center"/>
    </xf>
    <xf numFmtId="0" fontId="22" fillId="6" borderId="24" xfId="0" applyFont="1" applyFill="1" applyBorder="1" applyAlignment="1">
      <alignment horizontal="center" vertical="center"/>
    </xf>
    <xf numFmtId="0" fontId="32" fillId="6" borderId="24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vertical="center"/>
    </xf>
    <xf numFmtId="0" fontId="15" fillId="6" borderId="28" xfId="0" applyFont="1" applyFill="1" applyBorder="1" applyAlignment="1">
      <alignment vertical="center"/>
    </xf>
    <xf numFmtId="0" fontId="15" fillId="6" borderId="28" xfId="0" applyFont="1" applyFill="1" applyBorder="1" applyAlignment="1">
      <alignment horizontal="center" vertical="center"/>
    </xf>
    <xf numFmtId="0" fontId="4" fillId="6" borderId="28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32" fillId="6" borderId="26" xfId="0" applyFont="1" applyFill="1" applyBorder="1" applyAlignment="1">
      <alignment horizontal="center" vertical="center"/>
    </xf>
    <xf numFmtId="0" fontId="32" fillId="6" borderId="29" xfId="0" applyFont="1" applyFill="1" applyBorder="1" applyAlignment="1">
      <alignment horizontal="center" vertical="center"/>
    </xf>
    <xf numFmtId="0" fontId="32" fillId="6" borderId="30" xfId="0" applyFont="1" applyFill="1" applyBorder="1" applyAlignment="1">
      <alignment horizontal="center" vertical="center"/>
    </xf>
    <xf numFmtId="0" fontId="32" fillId="6" borderId="31" xfId="0" applyFont="1" applyFill="1" applyBorder="1" applyAlignment="1">
      <alignment horizontal="center" vertical="center"/>
    </xf>
    <xf numFmtId="0" fontId="32" fillId="6" borderId="8" xfId="0" applyFont="1" applyFill="1" applyBorder="1" applyAlignment="1">
      <alignment horizontal="center" vertical="center"/>
    </xf>
    <xf numFmtId="0" fontId="32" fillId="6" borderId="15" xfId="0" applyFont="1" applyFill="1" applyBorder="1" applyAlignment="1">
      <alignment horizontal="center" vertical="center"/>
    </xf>
    <xf numFmtId="0" fontId="32" fillId="6" borderId="6" xfId="0" applyFont="1" applyFill="1" applyBorder="1" applyAlignment="1">
      <alignment horizontal="center" vertical="center"/>
    </xf>
    <xf numFmtId="0" fontId="32" fillId="6" borderId="24" xfId="0" applyFont="1" applyFill="1" applyBorder="1" applyAlignment="1">
      <alignment horizontal="center" vertical="center"/>
    </xf>
    <xf numFmtId="0" fontId="25" fillId="6" borderId="25" xfId="0" applyFont="1" applyFill="1" applyBorder="1" applyAlignment="1">
      <alignment horizontal="center"/>
    </xf>
    <xf numFmtId="0" fontId="25" fillId="6" borderId="26" xfId="0" applyFont="1" applyFill="1" applyBorder="1" applyAlignment="1">
      <alignment horizontal="center"/>
    </xf>
    <xf numFmtId="0" fontId="31" fillId="6" borderId="7" xfId="0" applyFont="1" applyFill="1" applyBorder="1"/>
    <xf numFmtId="0" fontId="31" fillId="6" borderId="6" xfId="0" applyFont="1" applyFill="1" applyBorder="1"/>
    <xf numFmtId="0" fontId="15" fillId="6" borderId="19" xfId="0" applyFont="1" applyFill="1" applyBorder="1" applyAlignment="1">
      <alignment vertical="center"/>
    </xf>
    <xf numFmtId="0" fontId="15" fillId="6" borderId="19" xfId="0" applyFont="1" applyFill="1" applyBorder="1" applyAlignment="1">
      <alignment horizontal="center" vertical="center"/>
    </xf>
    <xf numFmtId="0" fontId="32" fillId="6" borderId="27" xfId="0" applyFont="1" applyFill="1" applyBorder="1" applyAlignment="1">
      <alignment horizontal="center" vertical="center"/>
    </xf>
    <xf numFmtId="0" fontId="32" fillId="6" borderId="28" xfId="0" applyFont="1" applyFill="1" applyBorder="1" applyAlignment="1">
      <alignment horizontal="center" vertical="center"/>
    </xf>
    <xf numFmtId="0" fontId="32" fillId="6" borderId="20" xfId="0" applyFont="1" applyFill="1" applyBorder="1" applyAlignment="1">
      <alignment horizontal="center" vertical="center"/>
    </xf>
    <xf numFmtId="0" fontId="32" fillId="6" borderId="13" xfId="0" applyFont="1" applyFill="1" applyBorder="1" applyAlignment="1">
      <alignment horizontal="center" vertical="center"/>
    </xf>
    <xf numFmtId="0" fontId="32" fillId="6" borderId="13" xfId="0" applyFont="1" applyFill="1" applyBorder="1" applyAlignment="1">
      <alignment horizontal="center" vertical="center"/>
    </xf>
    <xf numFmtId="0" fontId="25" fillId="6" borderId="13" xfId="0" applyFont="1" applyFill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3" fillId="5" borderId="9" xfId="0" applyFont="1" applyFill="1" applyBorder="1"/>
    <xf numFmtId="0" fontId="14" fillId="5" borderId="9" xfId="0" applyFont="1" applyFill="1" applyBorder="1" applyAlignment="1"/>
    <xf numFmtId="0" fontId="14" fillId="5" borderId="11" xfId="0" applyFont="1" applyFill="1" applyBorder="1" applyAlignment="1"/>
    <xf numFmtId="0" fontId="14" fillId="5" borderId="38" xfId="0" applyFont="1" applyFill="1" applyBorder="1" applyAlignment="1"/>
    <xf numFmtId="0" fontId="14" fillId="5" borderId="11" xfId="0" applyFont="1" applyFill="1" applyBorder="1"/>
    <xf numFmtId="0" fontId="14" fillId="5" borderId="10" xfId="0" applyFont="1" applyFill="1" applyBorder="1" applyAlignment="1"/>
    <xf numFmtId="0" fontId="14" fillId="5" borderId="16" xfId="0" applyFont="1" applyFill="1" applyBorder="1"/>
    <xf numFmtId="0" fontId="14" fillId="5" borderId="16" xfId="0" applyFont="1" applyFill="1" applyBorder="1" applyAlignment="1"/>
    <xf numFmtId="0" fontId="53" fillId="5" borderId="16" xfId="0" applyFont="1" applyFill="1" applyBorder="1" applyAlignment="1"/>
    <xf numFmtId="0" fontId="38" fillId="5" borderId="16" xfId="0" applyFont="1" applyFill="1" applyBorder="1" applyAlignment="1"/>
    <xf numFmtId="14" fontId="14" fillId="5" borderId="16" xfId="0" applyNumberFormat="1" applyFont="1" applyFill="1" applyBorder="1" applyAlignment="1">
      <alignment horizontal="left"/>
    </xf>
    <xf numFmtId="0" fontId="14" fillId="5" borderId="16" xfId="0" applyFont="1" applyFill="1" applyBorder="1" applyAlignment="1">
      <alignment horizontal="left"/>
    </xf>
    <xf numFmtId="0" fontId="4" fillId="0" borderId="26" xfId="0" applyFont="1" applyBorder="1" applyAlignment="1">
      <alignment vertical="center"/>
    </xf>
    <xf numFmtId="0" fontId="25" fillId="0" borderId="16" xfId="0" applyFont="1" applyBorder="1" applyAlignment="1">
      <alignment horizontal="center"/>
    </xf>
    <xf numFmtId="0" fontId="4" fillId="0" borderId="37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9900"/>
    <outlinePr summaryBelow="0" summaryRight="0"/>
  </sheetPr>
  <dimension ref="A1:D1000"/>
  <sheetViews>
    <sheetView workbookViewId="0">
      <selection activeCell="F9" sqref="F9"/>
    </sheetView>
  </sheetViews>
  <sheetFormatPr defaultColWidth="12.6328125" defaultRowHeight="15" customHeight="1"/>
  <cols>
    <col min="1" max="1" width="5.1796875" customWidth="1"/>
    <col min="2" max="2" width="12.6328125" customWidth="1"/>
    <col min="3" max="3" width="44.90625" customWidth="1"/>
    <col min="4" max="6" width="12.6328125" customWidth="1"/>
  </cols>
  <sheetData>
    <row r="1" spans="1:4" ht="15.75" customHeight="1">
      <c r="A1" s="81"/>
      <c r="B1" s="82"/>
      <c r="C1" s="82"/>
      <c r="D1" s="82"/>
    </row>
    <row r="2" spans="1:4" ht="15.75" customHeight="1">
      <c r="C2" s="1"/>
    </row>
    <row r="3" spans="1:4" ht="15.75" customHeight="1">
      <c r="A3" s="2" t="s">
        <v>0</v>
      </c>
      <c r="B3" s="3" t="s">
        <v>1</v>
      </c>
      <c r="C3" s="3" t="s">
        <v>2</v>
      </c>
      <c r="D3" s="3" t="s">
        <v>3</v>
      </c>
    </row>
    <row r="4" spans="1:4" ht="15.75" customHeight="1">
      <c r="A4" s="4"/>
      <c r="B4" s="5"/>
      <c r="C4" s="4"/>
      <c r="D4" s="4"/>
    </row>
    <row r="5" spans="1:4" ht="15.75" customHeight="1">
      <c r="A5" s="4"/>
      <c r="B5" s="6"/>
      <c r="C5" s="7"/>
      <c r="D5" s="7"/>
    </row>
    <row r="6" spans="1:4" ht="15.75" customHeight="1">
      <c r="A6" s="7"/>
      <c r="B6" s="8"/>
      <c r="C6" s="7"/>
      <c r="D6" s="7"/>
    </row>
    <row r="7" spans="1:4" ht="15.75" customHeight="1">
      <c r="A7" s="4"/>
      <c r="B7" s="4"/>
      <c r="C7" s="4"/>
      <c r="D7" s="4"/>
    </row>
    <row r="8" spans="1:4" ht="15.75" customHeight="1">
      <c r="A8" s="4"/>
      <c r="B8" s="4"/>
      <c r="C8" s="4"/>
      <c r="D8" s="4"/>
    </row>
    <row r="9" spans="1:4" ht="15.75" customHeight="1">
      <c r="A9" s="4"/>
      <c r="B9" s="4"/>
      <c r="C9" s="4"/>
      <c r="D9" s="4"/>
    </row>
    <row r="10" spans="1:4" ht="15.75" customHeight="1">
      <c r="A10" s="4"/>
      <c r="B10" s="4"/>
      <c r="C10" s="4"/>
      <c r="D10" s="4"/>
    </row>
    <row r="11" spans="1:4" ht="15.75" customHeight="1">
      <c r="A11" s="4"/>
      <c r="B11" s="4"/>
      <c r="C11" s="4"/>
      <c r="D11" s="4"/>
    </row>
    <row r="12" spans="1:4" ht="15.75" customHeight="1">
      <c r="A12" s="4"/>
      <c r="B12" s="4"/>
      <c r="C12" s="4"/>
      <c r="D12" s="4"/>
    </row>
    <row r="13" spans="1:4" ht="15.75" customHeight="1">
      <c r="A13" s="4"/>
      <c r="B13" s="4"/>
      <c r="C13" s="4"/>
      <c r="D13" s="4"/>
    </row>
    <row r="14" spans="1:4" ht="15.75" customHeight="1">
      <c r="A14" s="4"/>
      <c r="B14" s="4"/>
      <c r="C14" s="4"/>
      <c r="D14" s="4"/>
    </row>
    <row r="15" spans="1:4" ht="15.75" customHeight="1">
      <c r="A15" s="4"/>
      <c r="B15" s="4"/>
      <c r="C15" s="4"/>
      <c r="D15" s="4"/>
    </row>
    <row r="16" spans="1:4" ht="15.75" customHeight="1">
      <c r="A16" s="4"/>
      <c r="B16" s="4"/>
      <c r="C16" s="4"/>
      <c r="D16" s="4"/>
    </row>
    <row r="17" spans="1:4" ht="15.75" customHeight="1">
      <c r="A17" s="4"/>
      <c r="B17" s="4"/>
      <c r="C17" s="4"/>
      <c r="D17" s="4"/>
    </row>
    <row r="18" spans="1:4" ht="15.75" customHeight="1">
      <c r="A18" s="4"/>
      <c r="B18" s="4"/>
      <c r="C18" s="4"/>
      <c r="D18" s="4"/>
    </row>
    <row r="19" spans="1:4" ht="15.75" customHeight="1">
      <c r="A19" s="4"/>
      <c r="B19" s="4"/>
      <c r="C19" s="4"/>
      <c r="D19" s="4"/>
    </row>
    <row r="20" spans="1:4" ht="15.75" customHeight="1">
      <c r="A20" s="4"/>
      <c r="B20" s="4"/>
      <c r="C20" s="4"/>
      <c r="D20" s="4"/>
    </row>
    <row r="21" spans="1:4" ht="15.75" customHeight="1">
      <c r="A21" s="4"/>
      <c r="B21" s="4"/>
      <c r="C21" s="4"/>
      <c r="D21" s="4"/>
    </row>
    <row r="22" spans="1:4" ht="15.75" customHeight="1">
      <c r="A22" s="4"/>
      <c r="B22" s="4"/>
      <c r="C22" s="4"/>
      <c r="D22" s="4"/>
    </row>
    <row r="23" spans="1:4" ht="15.75" customHeight="1">
      <c r="A23" s="4"/>
      <c r="B23" s="4"/>
      <c r="C23" s="4"/>
      <c r="D23" s="4"/>
    </row>
    <row r="24" spans="1:4" ht="15.75" customHeight="1">
      <c r="A24" s="4"/>
      <c r="B24" s="4"/>
      <c r="C24" s="4"/>
      <c r="D24" s="4"/>
    </row>
    <row r="25" spans="1:4" ht="15.75" customHeight="1">
      <c r="A25" s="4"/>
      <c r="B25" s="4"/>
      <c r="C25" s="4"/>
      <c r="D25" s="4"/>
    </row>
    <row r="26" spans="1:4" ht="15.75" customHeight="1">
      <c r="A26" s="4"/>
      <c r="B26" s="4"/>
      <c r="C26" s="4"/>
      <c r="D26" s="4"/>
    </row>
    <row r="27" spans="1:4" ht="15.75" customHeight="1">
      <c r="A27" s="4"/>
      <c r="B27" s="4"/>
      <c r="C27" s="4"/>
      <c r="D27" s="4"/>
    </row>
    <row r="28" spans="1:4" ht="15.75" customHeight="1">
      <c r="A28" s="4"/>
      <c r="B28" s="4"/>
      <c r="C28" s="4"/>
      <c r="D28" s="4"/>
    </row>
    <row r="29" spans="1:4" ht="15.75" customHeight="1">
      <c r="A29" s="4"/>
      <c r="B29" s="4"/>
      <c r="C29" s="4"/>
      <c r="D29" s="4"/>
    </row>
    <row r="30" spans="1:4" ht="15.75" customHeight="1">
      <c r="A30" s="9"/>
      <c r="B30" s="9"/>
      <c r="C30" s="9"/>
      <c r="D30" s="9"/>
    </row>
    <row r="31" spans="1:4" ht="15.75" customHeight="1">
      <c r="A31" s="9"/>
      <c r="B31" s="9"/>
      <c r="C31" s="9"/>
      <c r="D31" s="9"/>
    </row>
    <row r="32" spans="1:4" ht="15.75" customHeight="1">
      <c r="A32" s="9"/>
      <c r="B32" s="9"/>
      <c r="C32" s="9"/>
      <c r="D32" s="9"/>
    </row>
    <row r="33" spans="1:4" ht="15.75" customHeight="1">
      <c r="A33" s="9"/>
      <c r="B33" s="9"/>
      <c r="C33" s="9"/>
      <c r="D33" s="9"/>
    </row>
    <row r="34" spans="1:4" ht="15.75" customHeight="1">
      <c r="A34" s="9"/>
      <c r="B34" s="9"/>
      <c r="C34" s="9"/>
      <c r="D34" s="9"/>
    </row>
    <row r="35" spans="1:4" ht="15.75" customHeight="1">
      <c r="A35" s="9"/>
      <c r="B35" s="9"/>
      <c r="C35" s="9"/>
      <c r="D35" s="9"/>
    </row>
    <row r="36" spans="1:4" ht="15.75" customHeight="1">
      <c r="A36" s="9"/>
      <c r="B36" s="9"/>
      <c r="C36" s="9"/>
      <c r="D36" s="9"/>
    </row>
    <row r="37" spans="1:4" ht="15.75" customHeight="1">
      <c r="A37" s="9"/>
      <c r="B37" s="9"/>
      <c r="C37" s="9"/>
      <c r="D37" s="9"/>
    </row>
    <row r="38" spans="1:4" ht="15.75" customHeight="1">
      <c r="A38" s="9"/>
      <c r="B38" s="9"/>
      <c r="C38" s="9"/>
      <c r="D38" s="9"/>
    </row>
    <row r="39" spans="1:4" ht="15.75" customHeight="1">
      <c r="A39" s="9"/>
      <c r="B39" s="9"/>
      <c r="C39" s="9"/>
      <c r="D39" s="9"/>
    </row>
    <row r="40" spans="1:4" ht="15.75" customHeight="1">
      <c r="C40" s="1"/>
    </row>
    <row r="41" spans="1:4" ht="15.75" customHeight="1">
      <c r="C41" s="1"/>
    </row>
    <row r="42" spans="1:4" ht="15.75" customHeight="1">
      <c r="C42" s="1"/>
    </row>
    <row r="43" spans="1:4" ht="15.75" customHeight="1">
      <c r="C43" s="1"/>
    </row>
    <row r="44" spans="1:4" ht="15.75" customHeight="1">
      <c r="C44" s="1"/>
    </row>
    <row r="45" spans="1:4" ht="15.75" customHeight="1">
      <c r="C45" s="1"/>
    </row>
    <row r="46" spans="1:4" ht="15.75" customHeight="1">
      <c r="C46" s="1"/>
    </row>
    <row r="47" spans="1:4" ht="15.75" customHeight="1">
      <c r="C47" s="1"/>
    </row>
    <row r="48" spans="1:4" ht="15.75" customHeight="1">
      <c r="C48" s="1"/>
    </row>
    <row r="49" spans="3:3" ht="15.75" customHeight="1">
      <c r="C49" s="1"/>
    </row>
    <row r="50" spans="3:3" ht="15.75" customHeight="1">
      <c r="C50" s="1"/>
    </row>
    <row r="51" spans="3:3" ht="15.75" customHeight="1">
      <c r="C51" s="1"/>
    </row>
    <row r="52" spans="3:3" ht="15.75" customHeight="1">
      <c r="C52" s="1"/>
    </row>
    <row r="53" spans="3:3" ht="15.75" customHeight="1">
      <c r="C53" s="1"/>
    </row>
    <row r="54" spans="3:3" ht="15.75" customHeight="1">
      <c r="C54" s="1"/>
    </row>
    <row r="55" spans="3:3" ht="15.75" customHeight="1">
      <c r="C55" s="1"/>
    </row>
    <row r="56" spans="3:3" ht="15.75" customHeight="1">
      <c r="C56" s="1"/>
    </row>
    <row r="57" spans="3:3" ht="15.75" customHeight="1">
      <c r="C57" s="1"/>
    </row>
    <row r="58" spans="3:3" ht="15.75" customHeight="1">
      <c r="C58" s="1"/>
    </row>
    <row r="59" spans="3:3" ht="15.75" customHeight="1">
      <c r="C59" s="1"/>
    </row>
    <row r="60" spans="3:3" ht="15.75" customHeight="1">
      <c r="C60" s="1"/>
    </row>
    <row r="61" spans="3:3" ht="15.75" customHeight="1">
      <c r="C61" s="1"/>
    </row>
    <row r="62" spans="3:3" ht="15.75" customHeight="1">
      <c r="C62" s="1"/>
    </row>
    <row r="63" spans="3:3" ht="15.75" customHeight="1">
      <c r="C63" s="1"/>
    </row>
    <row r="64" spans="3:3" ht="15.75" customHeight="1">
      <c r="C64" s="1"/>
    </row>
    <row r="65" spans="3:3" ht="15.75" customHeight="1">
      <c r="C65" s="1"/>
    </row>
    <row r="66" spans="3:3" ht="15.75" customHeight="1">
      <c r="C66" s="1"/>
    </row>
    <row r="67" spans="3:3" ht="15.75" customHeight="1">
      <c r="C67" s="1"/>
    </row>
    <row r="68" spans="3:3" ht="15.75" customHeight="1">
      <c r="C68" s="1"/>
    </row>
    <row r="69" spans="3:3" ht="15.75" customHeight="1">
      <c r="C69" s="1"/>
    </row>
    <row r="70" spans="3:3" ht="15.75" customHeight="1">
      <c r="C70" s="1"/>
    </row>
    <row r="71" spans="3:3" ht="15.75" customHeight="1">
      <c r="C71" s="1"/>
    </row>
    <row r="72" spans="3:3" ht="15.75" customHeight="1">
      <c r="C72" s="1"/>
    </row>
    <row r="73" spans="3:3" ht="15.75" customHeight="1">
      <c r="C73" s="1"/>
    </row>
    <row r="74" spans="3:3" ht="15.75" customHeight="1">
      <c r="C74" s="1"/>
    </row>
    <row r="75" spans="3:3" ht="15.75" customHeight="1">
      <c r="C75" s="1"/>
    </row>
    <row r="76" spans="3:3" ht="15.75" customHeight="1">
      <c r="C76" s="1"/>
    </row>
    <row r="77" spans="3:3" ht="15.75" customHeight="1">
      <c r="C77" s="1"/>
    </row>
    <row r="78" spans="3:3" ht="15.75" customHeight="1">
      <c r="C78" s="1"/>
    </row>
    <row r="79" spans="3:3" ht="15.75" customHeight="1">
      <c r="C79" s="1"/>
    </row>
    <row r="80" spans="3:3" ht="15.75" customHeight="1">
      <c r="C80" s="1"/>
    </row>
    <row r="81" spans="3:3" ht="15.75" customHeight="1">
      <c r="C81" s="1"/>
    </row>
    <row r="82" spans="3:3" ht="15.75" customHeight="1">
      <c r="C82" s="1"/>
    </row>
    <row r="83" spans="3:3" ht="15.75" customHeight="1">
      <c r="C83" s="1"/>
    </row>
    <row r="84" spans="3:3" ht="15.75" customHeight="1">
      <c r="C84" s="1"/>
    </row>
    <row r="85" spans="3:3" ht="15.75" customHeight="1">
      <c r="C85" s="1"/>
    </row>
    <row r="86" spans="3:3" ht="15.75" customHeight="1">
      <c r="C86" s="1"/>
    </row>
    <row r="87" spans="3:3" ht="15.75" customHeight="1">
      <c r="C87" s="1"/>
    </row>
    <row r="88" spans="3:3" ht="15.75" customHeight="1">
      <c r="C88" s="1"/>
    </row>
    <row r="89" spans="3:3" ht="15.75" customHeight="1">
      <c r="C89" s="1"/>
    </row>
    <row r="90" spans="3:3" ht="15.75" customHeight="1">
      <c r="C90" s="1"/>
    </row>
    <row r="91" spans="3:3" ht="15.75" customHeight="1">
      <c r="C91" s="1"/>
    </row>
    <row r="92" spans="3:3" ht="15.75" customHeight="1">
      <c r="C92" s="1"/>
    </row>
    <row r="93" spans="3:3" ht="15.75" customHeight="1">
      <c r="C93" s="1"/>
    </row>
    <row r="94" spans="3:3" ht="15.75" customHeight="1">
      <c r="C94" s="1"/>
    </row>
    <row r="95" spans="3:3" ht="15.75" customHeight="1">
      <c r="C95" s="1"/>
    </row>
    <row r="96" spans="3:3" ht="15.75" customHeight="1">
      <c r="C96" s="1"/>
    </row>
    <row r="97" spans="3:3" ht="15.75" customHeight="1">
      <c r="C97" s="1"/>
    </row>
    <row r="98" spans="3:3" ht="15.75" customHeight="1">
      <c r="C98" s="1"/>
    </row>
    <row r="99" spans="3:3" ht="15.75" customHeight="1">
      <c r="C99" s="1"/>
    </row>
    <row r="100" spans="3:3" ht="15.75" customHeight="1">
      <c r="C100" s="1"/>
    </row>
    <row r="101" spans="3:3" ht="15.75" customHeight="1">
      <c r="C101" s="1"/>
    </row>
    <row r="102" spans="3:3" ht="15.75" customHeight="1">
      <c r="C102" s="1"/>
    </row>
    <row r="103" spans="3:3" ht="15.75" customHeight="1">
      <c r="C103" s="1"/>
    </row>
    <row r="104" spans="3:3" ht="15.75" customHeight="1">
      <c r="C104" s="1"/>
    </row>
    <row r="105" spans="3:3" ht="15.75" customHeight="1">
      <c r="C105" s="1"/>
    </row>
    <row r="106" spans="3:3" ht="15.75" customHeight="1">
      <c r="C106" s="1"/>
    </row>
    <row r="107" spans="3:3" ht="15.75" customHeight="1">
      <c r="C107" s="1"/>
    </row>
    <row r="108" spans="3:3" ht="15.75" customHeight="1">
      <c r="C108" s="1"/>
    </row>
    <row r="109" spans="3:3" ht="15.75" customHeight="1">
      <c r="C109" s="1"/>
    </row>
    <row r="110" spans="3:3" ht="15.75" customHeight="1">
      <c r="C110" s="1"/>
    </row>
    <row r="111" spans="3:3" ht="15.75" customHeight="1">
      <c r="C111" s="1"/>
    </row>
    <row r="112" spans="3:3" ht="15.75" customHeight="1">
      <c r="C112" s="1"/>
    </row>
    <row r="113" spans="3:3" ht="15.75" customHeight="1">
      <c r="C113" s="1"/>
    </row>
    <row r="114" spans="3:3" ht="15.75" customHeight="1">
      <c r="C114" s="1"/>
    </row>
    <row r="115" spans="3:3" ht="15.75" customHeight="1">
      <c r="C115" s="1"/>
    </row>
    <row r="116" spans="3:3" ht="15.75" customHeight="1">
      <c r="C116" s="1"/>
    </row>
    <row r="117" spans="3:3" ht="15.75" customHeight="1">
      <c r="C117" s="1"/>
    </row>
    <row r="118" spans="3:3" ht="15.75" customHeight="1">
      <c r="C118" s="1"/>
    </row>
    <row r="119" spans="3:3" ht="15.75" customHeight="1">
      <c r="C119" s="1"/>
    </row>
    <row r="120" spans="3:3" ht="15.75" customHeight="1">
      <c r="C120" s="1"/>
    </row>
    <row r="121" spans="3:3" ht="15.75" customHeight="1">
      <c r="C121" s="1"/>
    </row>
    <row r="122" spans="3:3" ht="15.75" customHeight="1">
      <c r="C122" s="1"/>
    </row>
    <row r="123" spans="3:3" ht="15.75" customHeight="1">
      <c r="C123" s="1"/>
    </row>
    <row r="124" spans="3:3" ht="15.75" customHeight="1">
      <c r="C124" s="1"/>
    </row>
    <row r="125" spans="3:3" ht="15.75" customHeight="1">
      <c r="C125" s="1"/>
    </row>
    <row r="126" spans="3:3" ht="15.75" customHeight="1">
      <c r="C126" s="1"/>
    </row>
    <row r="127" spans="3:3" ht="15.75" customHeight="1">
      <c r="C127" s="1"/>
    </row>
    <row r="128" spans="3:3" ht="15.75" customHeight="1">
      <c r="C128" s="1"/>
    </row>
    <row r="129" spans="3:3" ht="15.75" customHeight="1">
      <c r="C129" s="1"/>
    </row>
    <row r="130" spans="3:3" ht="15.75" customHeight="1">
      <c r="C130" s="1"/>
    </row>
    <row r="131" spans="3:3" ht="15.75" customHeight="1">
      <c r="C131" s="1"/>
    </row>
    <row r="132" spans="3:3" ht="15.75" customHeight="1">
      <c r="C132" s="1"/>
    </row>
    <row r="133" spans="3:3" ht="15.75" customHeight="1">
      <c r="C133" s="1"/>
    </row>
    <row r="134" spans="3:3" ht="15.75" customHeight="1">
      <c r="C134" s="1"/>
    </row>
    <row r="135" spans="3:3" ht="15.75" customHeight="1">
      <c r="C135" s="1"/>
    </row>
    <row r="136" spans="3:3" ht="15.75" customHeight="1">
      <c r="C136" s="1"/>
    </row>
    <row r="137" spans="3:3" ht="15.75" customHeight="1">
      <c r="C137" s="1"/>
    </row>
    <row r="138" spans="3:3" ht="15.75" customHeight="1">
      <c r="C138" s="1"/>
    </row>
    <row r="139" spans="3:3" ht="15.75" customHeight="1">
      <c r="C139" s="1"/>
    </row>
    <row r="140" spans="3:3" ht="15.75" customHeight="1">
      <c r="C140" s="1"/>
    </row>
    <row r="141" spans="3:3" ht="15.75" customHeight="1">
      <c r="C141" s="1"/>
    </row>
    <row r="142" spans="3:3" ht="15.75" customHeight="1">
      <c r="C142" s="1"/>
    </row>
    <row r="143" spans="3:3" ht="15.75" customHeight="1">
      <c r="C143" s="1"/>
    </row>
    <row r="144" spans="3:3" ht="15.75" customHeight="1">
      <c r="C144" s="1"/>
    </row>
    <row r="145" spans="3:3" ht="15.75" customHeight="1">
      <c r="C145" s="1"/>
    </row>
    <row r="146" spans="3:3" ht="15.75" customHeight="1">
      <c r="C146" s="1"/>
    </row>
    <row r="147" spans="3:3" ht="15.75" customHeight="1">
      <c r="C147" s="1"/>
    </row>
    <row r="148" spans="3:3" ht="15.75" customHeight="1">
      <c r="C148" s="1"/>
    </row>
    <row r="149" spans="3:3" ht="15.75" customHeight="1">
      <c r="C149" s="1"/>
    </row>
    <row r="150" spans="3:3" ht="15.75" customHeight="1">
      <c r="C150" s="1"/>
    </row>
    <row r="151" spans="3:3" ht="15.75" customHeight="1">
      <c r="C151" s="1"/>
    </row>
    <row r="152" spans="3:3" ht="15.75" customHeight="1">
      <c r="C152" s="1"/>
    </row>
    <row r="153" spans="3:3" ht="15.75" customHeight="1">
      <c r="C153" s="1"/>
    </row>
    <row r="154" spans="3:3" ht="15.75" customHeight="1">
      <c r="C154" s="1"/>
    </row>
    <row r="155" spans="3:3" ht="15.75" customHeight="1">
      <c r="C155" s="1"/>
    </row>
    <row r="156" spans="3:3" ht="15.75" customHeight="1">
      <c r="C156" s="1"/>
    </row>
    <row r="157" spans="3:3" ht="15.75" customHeight="1">
      <c r="C157" s="1"/>
    </row>
    <row r="158" spans="3:3" ht="15.75" customHeight="1">
      <c r="C158" s="1"/>
    </row>
    <row r="159" spans="3:3" ht="15.75" customHeight="1">
      <c r="C159" s="1"/>
    </row>
    <row r="160" spans="3:3" ht="15.75" customHeight="1">
      <c r="C160" s="1"/>
    </row>
    <row r="161" spans="3:3" ht="15.75" customHeight="1">
      <c r="C161" s="1"/>
    </row>
    <row r="162" spans="3:3" ht="15.75" customHeight="1">
      <c r="C162" s="1"/>
    </row>
    <row r="163" spans="3:3" ht="15.75" customHeight="1">
      <c r="C163" s="1"/>
    </row>
    <row r="164" spans="3:3" ht="15.75" customHeight="1">
      <c r="C164" s="1"/>
    </row>
    <row r="165" spans="3:3" ht="15.75" customHeight="1">
      <c r="C165" s="1"/>
    </row>
    <row r="166" spans="3:3" ht="15.75" customHeight="1">
      <c r="C166" s="1"/>
    </row>
    <row r="167" spans="3:3" ht="15.75" customHeight="1">
      <c r="C167" s="1"/>
    </row>
    <row r="168" spans="3:3" ht="15.75" customHeight="1">
      <c r="C168" s="1"/>
    </row>
    <row r="169" spans="3:3" ht="15.75" customHeight="1">
      <c r="C169" s="1"/>
    </row>
    <row r="170" spans="3:3" ht="15.75" customHeight="1">
      <c r="C170" s="1"/>
    </row>
    <row r="171" spans="3:3" ht="15.75" customHeight="1">
      <c r="C171" s="1"/>
    </row>
    <row r="172" spans="3:3" ht="15.75" customHeight="1">
      <c r="C172" s="1"/>
    </row>
    <row r="173" spans="3:3" ht="15.75" customHeight="1">
      <c r="C173" s="1"/>
    </row>
    <row r="174" spans="3:3" ht="15.75" customHeight="1">
      <c r="C174" s="1"/>
    </row>
    <row r="175" spans="3:3" ht="15.75" customHeight="1">
      <c r="C175" s="1"/>
    </row>
    <row r="176" spans="3:3" ht="15.75" customHeight="1">
      <c r="C176" s="1"/>
    </row>
    <row r="177" spans="3:3" ht="15.75" customHeight="1">
      <c r="C177" s="1"/>
    </row>
    <row r="178" spans="3:3" ht="15.75" customHeight="1">
      <c r="C178" s="1"/>
    </row>
    <row r="179" spans="3:3" ht="15.75" customHeight="1">
      <c r="C179" s="1"/>
    </row>
    <row r="180" spans="3:3" ht="15.75" customHeight="1">
      <c r="C180" s="1"/>
    </row>
    <row r="181" spans="3:3" ht="15.75" customHeight="1">
      <c r="C181" s="1"/>
    </row>
    <row r="182" spans="3:3" ht="15.75" customHeight="1">
      <c r="C182" s="1"/>
    </row>
    <row r="183" spans="3:3" ht="15.75" customHeight="1">
      <c r="C183" s="1"/>
    </row>
    <row r="184" spans="3:3" ht="15.75" customHeight="1">
      <c r="C184" s="1"/>
    </row>
    <row r="185" spans="3:3" ht="15.75" customHeight="1">
      <c r="C185" s="1"/>
    </row>
    <row r="186" spans="3:3" ht="15.75" customHeight="1">
      <c r="C186" s="1"/>
    </row>
    <row r="187" spans="3:3" ht="15.75" customHeight="1">
      <c r="C187" s="1"/>
    </row>
    <row r="188" spans="3:3" ht="15.75" customHeight="1">
      <c r="C188" s="1"/>
    </row>
    <row r="189" spans="3:3" ht="15.75" customHeight="1">
      <c r="C189" s="1"/>
    </row>
    <row r="190" spans="3:3" ht="15.75" customHeight="1">
      <c r="C190" s="1"/>
    </row>
    <row r="191" spans="3:3" ht="15.75" customHeight="1">
      <c r="C191" s="1"/>
    </row>
    <row r="192" spans="3:3" ht="15.75" customHeight="1">
      <c r="C192" s="1"/>
    </row>
    <row r="193" spans="3:3" ht="15.75" customHeight="1">
      <c r="C193" s="1"/>
    </row>
    <row r="194" spans="3:3" ht="15.75" customHeight="1">
      <c r="C194" s="1"/>
    </row>
    <row r="195" spans="3:3" ht="15.75" customHeight="1">
      <c r="C195" s="1"/>
    </row>
    <row r="196" spans="3:3" ht="15.75" customHeight="1">
      <c r="C196" s="1"/>
    </row>
    <row r="197" spans="3:3" ht="15.75" customHeight="1">
      <c r="C197" s="1"/>
    </row>
    <row r="198" spans="3:3" ht="15.75" customHeight="1">
      <c r="C198" s="1"/>
    </row>
    <row r="199" spans="3:3" ht="15.75" customHeight="1">
      <c r="C199" s="1"/>
    </row>
    <row r="200" spans="3:3" ht="15.75" customHeight="1">
      <c r="C200" s="1"/>
    </row>
    <row r="201" spans="3:3" ht="15.75" customHeight="1">
      <c r="C201" s="1"/>
    </row>
    <row r="202" spans="3:3" ht="15.75" customHeight="1">
      <c r="C202" s="1"/>
    </row>
    <row r="203" spans="3:3" ht="15.75" customHeight="1">
      <c r="C203" s="1"/>
    </row>
    <row r="204" spans="3:3" ht="15.75" customHeight="1">
      <c r="C204" s="1"/>
    </row>
    <row r="205" spans="3:3" ht="15.75" customHeight="1">
      <c r="C205" s="1"/>
    </row>
    <row r="206" spans="3:3" ht="15.75" customHeight="1">
      <c r="C206" s="1"/>
    </row>
    <row r="207" spans="3:3" ht="15.75" customHeight="1">
      <c r="C207" s="1"/>
    </row>
    <row r="208" spans="3:3" ht="15.75" customHeight="1">
      <c r="C208" s="1"/>
    </row>
    <row r="209" spans="3:3" ht="15.75" customHeight="1">
      <c r="C209" s="1"/>
    </row>
    <row r="210" spans="3:3" ht="15.75" customHeight="1">
      <c r="C210" s="1"/>
    </row>
    <row r="211" spans="3:3" ht="15.75" customHeight="1">
      <c r="C211" s="1"/>
    </row>
    <row r="212" spans="3:3" ht="15.75" customHeight="1">
      <c r="C212" s="1"/>
    </row>
    <row r="213" spans="3:3" ht="15.75" customHeight="1">
      <c r="C213" s="1"/>
    </row>
    <row r="214" spans="3:3" ht="15.75" customHeight="1">
      <c r="C214" s="1"/>
    </row>
    <row r="215" spans="3:3" ht="15.75" customHeight="1">
      <c r="C215" s="1"/>
    </row>
    <row r="216" spans="3:3" ht="15.75" customHeight="1">
      <c r="C216" s="1"/>
    </row>
    <row r="217" spans="3:3" ht="15.75" customHeight="1">
      <c r="C217" s="1"/>
    </row>
    <row r="218" spans="3:3" ht="15.75" customHeight="1">
      <c r="C218" s="1"/>
    </row>
    <row r="219" spans="3:3" ht="15.75" customHeight="1">
      <c r="C219" s="1"/>
    </row>
    <row r="220" spans="3:3" ht="15.75" customHeight="1">
      <c r="C220" s="1"/>
    </row>
    <row r="221" spans="3:3" ht="15.75" customHeight="1">
      <c r="C221" s="1"/>
    </row>
    <row r="222" spans="3:3" ht="15.75" customHeight="1">
      <c r="C222" s="1"/>
    </row>
    <row r="223" spans="3:3" ht="15.75" customHeight="1">
      <c r="C223" s="1"/>
    </row>
    <row r="224" spans="3:3" ht="15.75" customHeight="1">
      <c r="C224" s="1"/>
    </row>
    <row r="225" spans="3:3" ht="15.75" customHeight="1">
      <c r="C225" s="1"/>
    </row>
    <row r="226" spans="3:3" ht="15.75" customHeight="1">
      <c r="C226" s="1"/>
    </row>
    <row r="227" spans="3:3" ht="15.75" customHeight="1">
      <c r="C227" s="1"/>
    </row>
    <row r="228" spans="3:3" ht="15.75" customHeight="1">
      <c r="C228" s="1"/>
    </row>
    <row r="229" spans="3:3" ht="15.75" customHeight="1">
      <c r="C229" s="1"/>
    </row>
    <row r="230" spans="3:3" ht="15.75" customHeight="1">
      <c r="C230" s="1"/>
    </row>
    <row r="231" spans="3:3" ht="15.75" customHeight="1">
      <c r="C231" s="1"/>
    </row>
    <row r="232" spans="3:3" ht="15.75" customHeight="1">
      <c r="C232" s="1"/>
    </row>
    <row r="233" spans="3:3" ht="15.75" customHeight="1">
      <c r="C233" s="1"/>
    </row>
    <row r="234" spans="3:3" ht="15.75" customHeight="1">
      <c r="C234" s="1"/>
    </row>
    <row r="235" spans="3:3" ht="15.75" customHeight="1">
      <c r="C235" s="1"/>
    </row>
    <row r="236" spans="3:3" ht="15.75" customHeight="1">
      <c r="C236" s="1"/>
    </row>
    <row r="237" spans="3:3" ht="15.75" customHeight="1">
      <c r="C237" s="1"/>
    </row>
    <row r="238" spans="3:3" ht="15.75" customHeight="1">
      <c r="C238" s="1"/>
    </row>
    <row r="239" spans="3:3" ht="15.75" customHeight="1">
      <c r="C239" s="1"/>
    </row>
    <row r="240" spans="3:3" ht="15.75" customHeight="1">
      <c r="C240" s="1"/>
    </row>
    <row r="241" spans="3:3" ht="15.75" customHeight="1">
      <c r="C241" s="1"/>
    </row>
    <row r="242" spans="3:3" ht="15.75" customHeight="1">
      <c r="C242" s="1"/>
    </row>
    <row r="243" spans="3:3" ht="15.75" customHeight="1">
      <c r="C243" s="1"/>
    </row>
    <row r="244" spans="3:3" ht="15.75" customHeight="1">
      <c r="C244" s="1"/>
    </row>
    <row r="245" spans="3:3" ht="15.75" customHeight="1">
      <c r="C245" s="1"/>
    </row>
    <row r="246" spans="3:3" ht="15.75" customHeight="1">
      <c r="C246" s="1"/>
    </row>
    <row r="247" spans="3:3" ht="15.75" customHeight="1">
      <c r="C247" s="1"/>
    </row>
    <row r="248" spans="3:3" ht="15.75" customHeight="1">
      <c r="C248" s="1"/>
    </row>
    <row r="249" spans="3:3" ht="15.75" customHeight="1">
      <c r="C249" s="1"/>
    </row>
    <row r="250" spans="3:3" ht="15.75" customHeight="1">
      <c r="C250" s="1"/>
    </row>
    <row r="251" spans="3:3" ht="15.75" customHeight="1">
      <c r="C251" s="1"/>
    </row>
    <row r="252" spans="3:3" ht="15.75" customHeight="1">
      <c r="C252" s="1"/>
    </row>
    <row r="253" spans="3:3" ht="15.75" customHeight="1">
      <c r="C253" s="1"/>
    </row>
    <row r="254" spans="3:3" ht="15.75" customHeight="1">
      <c r="C254" s="1"/>
    </row>
    <row r="255" spans="3:3" ht="15.75" customHeight="1">
      <c r="C255" s="1"/>
    </row>
    <row r="256" spans="3:3" ht="15.75" customHeight="1">
      <c r="C256" s="1"/>
    </row>
    <row r="257" spans="3:3" ht="15.75" customHeight="1">
      <c r="C257" s="1"/>
    </row>
    <row r="258" spans="3:3" ht="15.75" customHeight="1">
      <c r="C258" s="1"/>
    </row>
    <row r="259" spans="3:3" ht="15.75" customHeight="1">
      <c r="C259" s="1"/>
    </row>
    <row r="260" spans="3:3" ht="15.75" customHeight="1">
      <c r="C260" s="1"/>
    </row>
    <row r="261" spans="3:3" ht="15.75" customHeight="1">
      <c r="C261" s="1"/>
    </row>
    <row r="262" spans="3:3" ht="15.75" customHeight="1">
      <c r="C262" s="1"/>
    </row>
    <row r="263" spans="3:3" ht="15.75" customHeight="1">
      <c r="C263" s="1"/>
    </row>
    <row r="264" spans="3:3" ht="15.75" customHeight="1">
      <c r="C264" s="1"/>
    </row>
    <row r="265" spans="3:3" ht="15.75" customHeight="1">
      <c r="C265" s="1"/>
    </row>
    <row r="266" spans="3:3" ht="15.75" customHeight="1">
      <c r="C266" s="1"/>
    </row>
    <row r="267" spans="3:3" ht="15.75" customHeight="1">
      <c r="C267" s="1"/>
    </row>
    <row r="268" spans="3:3" ht="15.75" customHeight="1">
      <c r="C268" s="1"/>
    </row>
    <row r="269" spans="3:3" ht="15.75" customHeight="1">
      <c r="C269" s="1"/>
    </row>
    <row r="270" spans="3:3" ht="15.75" customHeight="1">
      <c r="C270" s="1"/>
    </row>
    <row r="271" spans="3:3" ht="15.75" customHeight="1">
      <c r="C271" s="1"/>
    </row>
    <row r="272" spans="3:3" ht="15.75" customHeight="1">
      <c r="C272" s="1"/>
    </row>
    <row r="273" spans="3:3" ht="15.75" customHeight="1">
      <c r="C273" s="1"/>
    </row>
    <row r="274" spans="3:3" ht="15.75" customHeight="1">
      <c r="C274" s="1"/>
    </row>
    <row r="275" spans="3:3" ht="15.75" customHeight="1">
      <c r="C275" s="1"/>
    </row>
    <row r="276" spans="3:3" ht="15.75" customHeight="1">
      <c r="C276" s="1"/>
    </row>
    <row r="277" spans="3:3" ht="15.75" customHeight="1">
      <c r="C277" s="1"/>
    </row>
    <row r="278" spans="3:3" ht="15.75" customHeight="1">
      <c r="C278" s="1"/>
    </row>
    <row r="279" spans="3:3" ht="15.75" customHeight="1">
      <c r="C279" s="1"/>
    </row>
    <row r="280" spans="3:3" ht="15.75" customHeight="1">
      <c r="C280" s="1"/>
    </row>
    <row r="281" spans="3:3" ht="15.75" customHeight="1">
      <c r="C281" s="1"/>
    </row>
    <row r="282" spans="3:3" ht="15.75" customHeight="1">
      <c r="C282" s="1"/>
    </row>
    <row r="283" spans="3:3" ht="15.75" customHeight="1">
      <c r="C283" s="1"/>
    </row>
    <row r="284" spans="3:3" ht="15.75" customHeight="1">
      <c r="C284" s="1"/>
    </row>
    <row r="285" spans="3:3" ht="15.75" customHeight="1">
      <c r="C285" s="1"/>
    </row>
    <row r="286" spans="3:3" ht="15.75" customHeight="1">
      <c r="C286" s="1"/>
    </row>
    <row r="287" spans="3:3" ht="15.75" customHeight="1">
      <c r="C287" s="1"/>
    </row>
    <row r="288" spans="3:3" ht="15.75" customHeight="1">
      <c r="C288" s="1"/>
    </row>
    <row r="289" spans="3:3" ht="15.75" customHeight="1">
      <c r="C289" s="1"/>
    </row>
    <row r="290" spans="3:3" ht="15.75" customHeight="1">
      <c r="C290" s="1"/>
    </row>
    <row r="291" spans="3:3" ht="15.75" customHeight="1">
      <c r="C291" s="1"/>
    </row>
    <row r="292" spans="3:3" ht="15.75" customHeight="1">
      <c r="C292" s="1"/>
    </row>
    <row r="293" spans="3:3" ht="15.75" customHeight="1">
      <c r="C293" s="1"/>
    </row>
    <row r="294" spans="3:3" ht="15.75" customHeight="1">
      <c r="C294" s="1"/>
    </row>
    <row r="295" spans="3:3" ht="15.75" customHeight="1">
      <c r="C295" s="1"/>
    </row>
    <row r="296" spans="3:3" ht="15.75" customHeight="1">
      <c r="C296" s="1"/>
    </row>
    <row r="297" spans="3:3" ht="15.75" customHeight="1">
      <c r="C297" s="1"/>
    </row>
    <row r="298" spans="3:3" ht="15.75" customHeight="1">
      <c r="C298" s="1"/>
    </row>
    <row r="299" spans="3:3" ht="15.75" customHeight="1">
      <c r="C299" s="1"/>
    </row>
    <row r="300" spans="3:3" ht="15.75" customHeight="1">
      <c r="C300" s="1"/>
    </row>
    <row r="301" spans="3:3" ht="15.75" customHeight="1">
      <c r="C301" s="1"/>
    </row>
    <row r="302" spans="3:3" ht="15.75" customHeight="1">
      <c r="C302" s="1"/>
    </row>
    <row r="303" spans="3:3" ht="15.75" customHeight="1">
      <c r="C303" s="1"/>
    </row>
    <row r="304" spans="3:3" ht="15.75" customHeight="1">
      <c r="C304" s="1"/>
    </row>
    <row r="305" spans="3:3" ht="15.75" customHeight="1">
      <c r="C305" s="1"/>
    </row>
    <row r="306" spans="3:3" ht="15.75" customHeight="1">
      <c r="C306" s="1"/>
    </row>
    <row r="307" spans="3:3" ht="15.75" customHeight="1">
      <c r="C307" s="1"/>
    </row>
    <row r="308" spans="3:3" ht="15.75" customHeight="1">
      <c r="C308" s="1"/>
    </row>
    <row r="309" spans="3:3" ht="15.75" customHeight="1">
      <c r="C309" s="1"/>
    </row>
    <row r="310" spans="3:3" ht="15.75" customHeight="1">
      <c r="C310" s="1"/>
    </row>
    <row r="311" spans="3:3" ht="15.75" customHeight="1">
      <c r="C311" s="1"/>
    </row>
    <row r="312" spans="3:3" ht="15.75" customHeight="1">
      <c r="C312" s="1"/>
    </row>
    <row r="313" spans="3:3" ht="15.75" customHeight="1">
      <c r="C313" s="1"/>
    </row>
    <row r="314" spans="3:3" ht="15.75" customHeight="1">
      <c r="C314" s="1"/>
    </row>
    <row r="315" spans="3:3" ht="15.75" customHeight="1">
      <c r="C315" s="1"/>
    </row>
    <row r="316" spans="3:3" ht="15.75" customHeight="1">
      <c r="C316" s="1"/>
    </row>
    <row r="317" spans="3:3" ht="15.75" customHeight="1">
      <c r="C317" s="1"/>
    </row>
    <row r="318" spans="3:3" ht="15.75" customHeight="1">
      <c r="C318" s="1"/>
    </row>
    <row r="319" spans="3:3" ht="15.75" customHeight="1">
      <c r="C319" s="1"/>
    </row>
    <row r="320" spans="3:3" ht="15.75" customHeight="1">
      <c r="C320" s="1"/>
    </row>
    <row r="321" spans="3:3" ht="15.75" customHeight="1">
      <c r="C321" s="1"/>
    </row>
    <row r="322" spans="3:3" ht="15.75" customHeight="1">
      <c r="C322" s="1"/>
    </row>
    <row r="323" spans="3:3" ht="15.75" customHeight="1">
      <c r="C323" s="1"/>
    </row>
    <row r="324" spans="3:3" ht="15.75" customHeight="1">
      <c r="C324" s="1"/>
    </row>
    <row r="325" spans="3:3" ht="15.75" customHeight="1">
      <c r="C325" s="1"/>
    </row>
    <row r="326" spans="3:3" ht="15.75" customHeight="1">
      <c r="C326" s="1"/>
    </row>
    <row r="327" spans="3:3" ht="15.75" customHeight="1">
      <c r="C327" s="1"/>
    </row>
    <row r="328" spans="3:3" ht="15.75" customHeight="1">
      <c r="C328" s="1"/>
    </row>
    <row r="329" spans="3:3" ht="15.75" customHeight="1">
      <c r="C329" s="1"/>
    </row>
    <row r="330" spans="3:3" ht="15.75" customHeight="1">
      <c r="C330" s="1"/>
    </row>
    <row r="331" spans="3:3" ht="15.75" customHeight="1">
      <c r="C331" s="1"/>
    </row>
    <row r="332" spans="3:3" ht="15.75" customHeight="1">
      <c r="C332" s="1"/>
    </row>
    <row r="333" spans="3:3" ht="15.75" customHeight="1">
      <c r="C333" s="1"/>
    </row>
    <row r="334" spans="3:3" ht="15.75" customHeight="1">
      <c r="C334" s="1"/>
    </row>
    <row r="335" spans="3:3" ht="15.75" customHeight="1">
      <c r="C335" s="1"/>
    </row>
    <row r="336" spans="3:3" ht="15.75" customHeight="1">
      <c r="C336" s="1"/>
    </row>
    <row r="337" spans="3:3" ht="15.75" customHeight="1">
      <c r="C337" s="1"/>
    </row>
    <row r="338" spans="3:3" ht="15.75" customHeight="1">
      <c r="C338" s="1"/>
    </row>
    <row r="339" spans="3:3" ht="15.75" customHeight="1">
      <c r="C339" s="1"/>
    </row>
    <row r="340" spans="3:3" ht="15.75" customHeight="1">
      <c r="C340" s="1"/>
    </row>
    <row r="341" spans="3:3" ht="15.75" customHeight="1">
      <c r="C341" s="1"/>
    </row>
    <row r="342" spans="3:3" ht="15.75" customHeight="1">
      <c r="C342" s="1"/>
    </row>
    <row r="343" spans="3:3" ht="15.75" customHeight="1">
      <c r="C343" s="1"/>
    </row>
    <row r="344" spans="3:3" ht="15.75" customHeight="1">
      <c r="C344" s="1"/>
    </row>
    <row r="345" spans="3:3" ht="15.75" customHeight="1">
      <c r="C345" s="1"/>
    </row>
    <row r="346" spans="3:3" ht="15.75" customHeight="1">
      <c r="C346" s="1"/>
    </row>
    <row r="347" spans="3:3" ht="15.75" customHeight="1">
      <c r="C347" s="1"/>
    </row>
    <row r="348" spans="3:3" ht="15.75" customHeight="1">
      <c r="C348" s="1"/>
    </row>
    <row r="349" spans="3:3" ht="15.75" customHeight="1">
      <c r="C349" s="1"/>
    </row>
    <row r="350" spans="3:3" ht="15.75" customHeight="1">
      <c r="C350" s="1"/>
    </row>
    <row r="351" spans="3:3" ht="15.75" customHeight="1">
      <c r="C351" s="1"/>
    </row>
    <row r="352" spans="3:3" ht="15.75" customHeight="1">
      <c r="C352" s="1"/>
    </row>
    <row r="353" spans="3:3" ht="15.75" customHeight="1">
      <c r="C353" s="1"/>
    </row>
    <row r="354" spans="3:3" ht="15.75" customHeight="1">
      <c r="C354" s="1"/>
    </row>
    <row r="355" spans="3:3" ht="15.75" customHeight="1">
      <c r="C355" s="1"/>
    </row>
    <row r="356" spans="3:3" ht="15.75" customHeight="1">
      <c r="C356" s="1"/>
    </row>
    <row r="357" spans="3:3" ht="15.75" customHeight="1">
      <c r="C357" s="1"/>
    </row>
    <row r="358" spans="3:3" ht="15.75" customHeight="1">
      <c r="C358" s="1"/>
    </row>
    <row r="359" spans="3:3" ht="15.75" customHeight="1">
      <c r="C359" s="1"/>
    </row>
    <row r="360" spans="3:3" ht="15.75" customHeight="1">
      <c r="C360" s="1"/>
    </row>
    <row r="361" spans="3:3" ht="15.75" customHeight="1">
      <c r="C361" s="1"/>
    </row>
    <row r="362" spans="3:3" ht="15.75" customHeight="1">
      <c r="C362" s="1"/>
    </row>
    <row r="363" spans="3:3" ht="15.75" customHeight="1">
      <c r="C363" s="1"/>
    </row>
    <row r="364" spans="3:3" ht="15.75" customHeight="1">
      <c r="C364" s="1"/>
    </row>
    <row r="365" spans="3:3" ht="15.75" customHeight="1">
      <c r="C365" s="1"/>
    </row>
    <row r="366" spans="3:3" ht="15.75" customHeight="1">
      <c r="C366" s="1"/>
    </row>
    <row r="367" spans="3:3" ht="15.75" customHeight="1">
      <c r="C367" s="1"/>
    </row>
    <row r="368" spans="3:3" ht="15.75" customHeight="1">
      <c r="C368" s="1"/>
    </row>
    <row r="369" spans="3:3" ht="15.75" customHeight="1">
      <c r="C369" s="1"/>
    </row>
    <row r="370" spans="3:3" ht="15.75" customHeight="1">
      <c r="C370" s="1"/>
    </row>
    <row r="371" spans="3:3" ht="15.75" customHeight="1">
      <c r="C371" s="1"/>
    </row>
    <row r="372" spans="3:3" ht="15.75" customHeight="1">
      <c r="C372" s="1"/>
    </row>
    <row r="373" spans="3:3" ht="15.75" customHeight="1">
      <c r="C373" s="1"/>
    </row>
    <row r="374" spans="3:3" ht="15.75" customHeight="1">
      <c r="C374" s="1"/>
    </row>
    <row r="375" spans="3:3" ht="15.75" customHeight="1">
      <c r="C375" s="1"/>
    </row>
    <row r="376" spans="3:3" ht="15.75" customHeight="1">
      <c r="C376" s="1"/>
    </row>
    <row r="377" spans="3:3" ht="15.75" customHeight="1">
      <c r="C377" s="1"/>
    </row>
    <row r="378" spans="3:3" ht="15.75" customHeight="1">
      <c r="C378" s="1"/>
    </row>
    <row r="379" spans="3:3" ht="15.75" customHeight="1">
      <c r="C379" s="1"/>
    </row>
    <row r="380" spans="3:3" ht="15.75" customHeight="1">
      <c r="C380" s="1"/>
    </row>
    <row r="381" spans="3:3" ht="15.75" customHeight="1">
      <c r="C381" s="1"/>
    </row>
    <row r="382" spans="3:3" ht="15.75" customHeight="1">
      <c r="C382" s="1"/>
    </row>
    <row r="383" spans="3:3" ht="15.75" customHeight="1">
      <c r="C383" s="1"/>
    </row>
    <row r="384" spans="3:3" ht="15.75" customHeight="1">
      <c r="C384" s="1"/>
    </row>
    <row r="385" spans="3:3" ht="15.75" customHeight="1">
      <c r="C385" s="1"/>
    </row>
    <row r="386" spans="3:3" ht="15.75" customHeight="1">
      <c r="C386" s="1"/>
    </row>
    <row r="387" spans="3:3" ht="15.75" customHeight="1">
      <c r="C387" s="1"/>
    </row>
    <row r="388" spans="3:3" ht="15.75" customHeight="1">
      <c r="C388" s="1"/>
    </row>
    <row r="389" spans="3:3" ht="15.75" customHeight="1">
      <c r="C389" s="1"/>
    </row>
    <row r="390" spans="3:3" ht="15.75" customHeight="1">
      <c r="C390" s="1"/>
    </row>
    <row r="391" spans="3:3" ht="15.75" customHeight="1">
      <c r="C391" s="1"/>
    </row>
    <row r="392" spans="3:3" ht="15.75" customHeight="1">
      <c r="C392" s="1"/>
    </row>
    <row r="393" spans="3:3" ht="15.75" customHeight="1">
      <c r="C393" s="1"/>
    </row>
    <row r="394" spans="3:3" ht="15.75" customHeight="1">
      <c r="C394" s="1"/>
    </row>
    <row r="395" spans="3:3" ht="15.75" customHeight="1">
      <c r="C395" s="1"/>
    </row>
    <row r="396" spans="3:3" ht="15.75" customHeight="1">
      <c r="C396" s="1"/>
    </row>
    <row r="397" spans="3:3" ht="15.75" customHeight="1">
      <c r="C397" s="1"/>
    </row>
    <row r="398" spans="3:3" ht="15.75" customHeight="1">
      <c r="C398" s="1"/>
    </row>
    <row r="399" spans="3:3" ht="15.75" customHeight="1">
      <c r="C399" s="1"/>
    </row>
    <row r="400" spans="3:3" ht="15.75" customHeight="1">
      <c r="C400" s="1"/>
    </row>
    <row r="401" spans="3:3" ht="15.75" customHeight="1">
      <c r="C401" s="1"/>
    </row>
    <row r="402" spans="3:3" ht="15.75" customHeight="1">
      <c r="C402" s="1"/>
    </row>
    <row r="403" spans="3:3" ht="15.75" customHeight="1">
      <c r="C403" s="1"/>
    </row>
    <row r="404" spans="3:3" ht="15.75" customHeight="1">
      <c r="C404" s="1"/>
    </row>
    <row r="405" spans="3:3" ht="15.75" customHeight="1">
      <c r="C405" s="1"/>
    </row>
    <row r="406" spans="3:3" ht="15.75" customHeight="1">
      <c r="C406" s="1"/>
    </row>
    <row r="407" spans="3:3" ht="15.75" customHeight="1">
      <c r="C407" s="1"/>
    </row>
    <row r="408" spans="3:3" ht="15.75" customHeight="1">
      <c r="C408" s="1"/>
    </row>
    <row r="409" spans="3:3" ht="15.75" customHeight="1">
      <c r="C409" s="1"/>
    </row>
    <row r="410" spans="3:3" ht="15.75" customHeight="1">
      <c r="C410" s="1"/>
    </row>
    <row r="411" spans="3:3" ht="15.75" customHeight="1">
      <c r="C411" s="1"/>
    </row>
    <row r="412" spans="3:3" ht="15.75" customHeight="1">
      <c r="C412" s="1"/>
    </row>
    <row r="413" spans="3:3" ht="15.75" customHeight="1">
      <c r="C413" s="1"/>
    </row>
    <row r="414" spans="3:3" ht="15.75" customHeight="1">
      <c r="C414" s="1"/>
    </row>
    <row r="415" spans="3:3" ht="15.75" customHeight="1">
      <c r="C415" s="1"/>
    </row>
    <row r="416" spans="3:3" ht="15.75" customHeight="1">
      <c r="C416" s="1"/>
    </row>
    <row r="417" spans="3:3" ht="15.75" customHeight="1">
      <c r="C417" s="1"/>
    </row>
    <row r="418" spans="3:3" ht="15.75" customHeight="1">
      <c r="C418" s="1"/>
    </row>
    <row r="419" spans="3:3" ht="15.75" customHeight="1">
      <c r="C419" s="1"/>
    </row>
    <row r="420" spans="3:3" ht="15.75" customHeight="1">
      <c r="C420" s="1"/>
    </row>
    <row r="421" spans="3:3" ht="15.75" customHeight="1">
      <c r="C421" s="1"/>
    </row>
    <row r="422" spans="3:3" ht="15.75" customHeight="1">
      <c r="C422" s="1"/>
    </row>
    <row r="423" spans="3:3" ht="15.75" customHeight="1">
      <c r="C423" s="1"/>
    </row>
    <row r="424" spans="3:3" ht="15.75" customHeight="1">
      <c r="C424" s="1"/>
    </row>
    <row r="425" spans="3:3" ht="15.75" customHeight="1">
      <c r="C425" s="1"/>
    </row>
    <row r="426" spans="3:3" ht="15.75" customHeight="1">
      <c r="C426" s="1"/>
    </row>
    <row r="427" spans="3:3" ht="15.75" customHeight="1">
      <c r="C427" s="1"/>
    </row>
    <row r="428" spans="3:3" ht="15.75" customHeight="1">
      <c r="C428" s="1"/>
    </row>
    <row r="429" spans="3:3" ht="15.75" customHeight="1">
      <c r="C429" s="1"/>
    </row>
    <row r="430" spans="3:3" ht="15.75" customHeight="1">
      <c r="C430" s="1"/>
    </row>
    <row r="431" spans="3:3" ht="15.75" customHeight="1">
      <c r="C431" s="1"/>
    </row>
    <row r="432" spans="3:3" ht="15.75" customHeight="1">
      <c r="C432" s="1"/>
    </row>
    <row r="433" spans="3:3" ht="15.75" customHeight="1">
      <c r="C433" s="1"/>
    </row>
    <row r="434" spans="3:3" ht="15.75" customHeight="1">
      <c r="C434" s="1"/>
    </row>
    <row r="435" spans="3:3" ht="15.75" customHeight="1">
      <c r="C435" s="1"/>
    </row>
    <row r="436" spans="3:3" ht="15.75" customHeight="1">
      <c r="C436" s="1"/>
    </row>
    <row r="437" spans="3:3" ht="15.75" customHeight="1">
      <c r="C437" s="1"/>
    </row>
    <row r="438" spans="3:3" ht="15.75" customHeight="1">
      <c r="C438" s="1"/>
    </row>
    <row r="439" spans="3:3" ht="15.75" customHeight="1">
      <c r="C439" s="1"/>
    </row>
    <row r="440" spans="3:3" ht="15.75" customHeight="1">
      <c r="C440" s="1"/>
    </row>
    <row r="441" spans="3:3" ht="15.75" customHeight="1">
      <c r="C441" s="1"/>
    </row>
    <row r="442" spans="3:3" ht="15.75" customHeight="1">
      <c r="C442" s="1"/>
    </row>
    <row r="443" spans="3:3" ht="15.75" customHeight="1">
      <c r="C443" s="1"/>
    </row>
    <row r="444" spans="3:3" ht="15.75" customHeight="1">
      <c r="C444" s="1"/>
    </row>
    <row r="445" spans="3:3" ht="15.75" customHeight="1">
      <c r="C445" s="1"/>
    </row>
    <row r="446" spans="3:3" ht="15.75" customHeight="1">
      <c r="C446" s="1"/>
    </row>
    <row r="447" spans="3:3" ht="15.75" customHeight="1">
      <c r="C447" s="1"/>
    </row>
    <row r="448" spans="3:3" ht="15.75" customHeight="1">
      <c r="C448" s="1"/>
    </row>
    <row r="449" spans="3:3" ht="15.75" customHeight="1">
      <c r="C449" s="1"/>
    </row>
    <row r="450" spans="3:3" ht="15.75" customHeight="1">
      <c r="C450" s="1"/>
    </row>
    <row r="451" spans="3:3" ht="15.75" customHeight="1">
      <c r="C451" s="1"/>
    </row>
    <row r="452" spans="3:3" ht="15.75" customHeight="1">
      <c r="C452" s="1"/>
    </row>
    <row r="453" spans="3:3" ht="15.75" customHeight="1">
      <c r="C453" s="1"/>
    </row>
    <row r="454" spans="3:3" ht="15.75" customHeight="1">
      <c r="C454" s="1"/>
    </row>
    <row r="455" spans="3:3" ht="15.75" customHeight="1">
      <c r="C455" s="1"/>
    </row>
    <row r="456" spans="3:3" ht="15.75" customHeight="1">
      <c r="C456" s="1"/>
    </row>
    <row r="457" spans="3:3" ht="15.75" customHeight="1">
      <c r="C457" s="1"/>
    </row>
    <row r="458" spans="3:3" ht="15.75" customHeight="1">
      <c r="C458" s="1"/>
    </row>
    <row r="459" spans="3:3" ht="15.75" customHeight="1">
      <c r="C459" s="1"/>
    </row>
    <row r="460" spans="3:3" ht="15.75" customHeight="1">
      <c r="C460" s="1"/>
    </row>
    <row r="461" spans="3:3" ht="15.75" customHeight="1">
      <c r="C461" s="1"/>
    </row>
    <row r="462" spans="3:3" ht="15.75" customHeight="1">
      <c r="C462" s="1"/>
    </row>
    <row r="463" spans="3:3" ht="15.75" customHeight="1">
      <c r="C463" s="1"/>
    </row>
    <row r="464" spans="3:3" ht="15.75" customHeight="1">
      <c r="C464" s="1"/>
    </row>
    <row r="465" spans="3:3" ht="15.75" customHeight="1">
      <c r="C465" s="1"/>
    </row>
    <row r="466" spans="3:3" ht="15.75" customHeight="1">
      <c r="C466" s="1"/>
    </row>
    <row r="467" spans="3:3" ht="15.75" customHeight="1">
      <c r="C467" s="1"/>
    </row>
    <row r="468" spans="3:3" ht="15.75" customHeight="1">
      <c r="C468" s="1"/>
    </row>
    <row r="469" spans="3:3" ht="15.75" customHeight="1">
      <c r="C469" s="1"/>
    </row>
    <row r="470" spans="3:3" ht="15.75" customHeight="1">
      <c r="C470" s="1"/>
    </row>
    <row r="471" spans="3:3" ht="15.75" customHeight="1">
      <c r="C471" s="1"/>
    </row>
    <row r="472" spans="3:3" ht="15.75" customHeight="1">
      <c r="C472" s="1"/>
    </row>
    <row r="473" spans="3:3" ht="15.75" customHeight="1">
      <c r="C473" s="1"/>
    </row>
    <row r="474" spans="3:3" ht="15.75" customHeight="1">
      <c r="C474" s="1"/>
    </row>
    <row r="475" spans="3:3" ht="15.75" customHeight="1">
      <c r="C475" s="1"/>
    </row>
    <row r="476" spans="3:3" ht="15.75" customHeight="1">
      <c r="C476" s="1"/>
    </row>
    <row r="477" spans="3:3" ht="15.75" customHeight="1">
      <c r="C477" s="1"/>
    </row>
    <row r="478" spans="3:3" ht="15.75" customHeight="1">
      <c r="C478" s="1"/>
    </row>
    <row r="479" spans="3:3" ht="15.75" customHeight="1">
      <c r="C479" s="1"/>
    </row>
    <row r="480" spans="3:3" ht="15.75" customHeight="1">
      <c r="C480" s="1"/>
    </row>
    <row r="481" spans="3:3" ht="15.75" customHeight="1">
      <c r="C481" s="1"/>
    </row>
    <row r="482" spans="3:3" ht="15.75" customHeight="1">
      <c r="C482" s="1"/>
    </row>
    <row r="483" spans="3:3" ht="15.75" customHeight="1">
      <c r="C483" s="1"/>
    </row>
    <row r="484" spans="3:3" ht="15.75" customHeight="1">
      <c r="C484" s="1"/>
    </row>
    <row r="485" spans="3:3" ht="15.75" customHeight="1">
      <c r="C485" s="1"/>
    </row>
    <row r="486" spans="3:3" ht="15.75" customHeight="1">
      <c r="C486" s="1"/>
    </row>
    <row r="487" spans="3:3" ht="15.75" customHeight="1">
      <c r="C487" s="1"/>
    </row>
    <row r="488" spans="3:3" ht="15.75" customHeight="1">
      <c r="C488" s="1"/>
    </row>
    <row r="489" spans="3:3" ht="15.75" customHeight="1">
      <c r="C489" s="1"/>
    </row>
    <row r="490" spans="3:3" ht="15.75" customHeight="1">
      <c r="C490" s="1"/>
    </row>
    <row r="491" spans="3:3" ht="15.75" customHeight="1">
      <c r="C491" s="1"/>
    </row>
    <row r="492" spans="3:3" ht="15.75" customHeight="1">
      <c r="C492" s="1"/>
    </row>
    <row r="493" spans="3:3" ht="15.75" customHeight="1">
      <c r="C493" s="1"/>
    </row>
    <row r="494" spans="3:3" ht="15.75" customHeight="1">
      <c r="C494" s="1"/>
    </row>
    <row r="495" spans="3:3" ht="15.75" customHeight="1">
      <c r="C495" s="1"/>
    </row>
    <row r="496" spans="3:3" ht="15.75" customHeight="1">
      <c r="C496" s="1"/>
    </row>
    <row r="497" spans="3:3" ht="15.75" customHeight="1">
      <c r="C497" s="1"/>
    </row>
    <row r="498" spans="3:3" ht="15.75" customHeight="1">
      <c r="C498" s="1"/>
    </row>
    <row r="499" spans="3:3" ht="15.75" customHeight="1">
      <c r="C499" s="1"/>
    </row>
    <row r="500" spans="3:3" ht="15.75" customHeight="1">
      <c r="C500" s="1"/>
    </row>
    <row r="501" spans="3:3" ht="15.75" customHeight="1">
      <c r="C501" s="1"/>
    </row>
    <row r="502" spans="3:3" ht="15.75" customHeight="1">
      <c r="C502" s="1"/>
    </row>
    <row r="503" spans="3:3" ht="15.75" customHeight="1">
      <c r="C503" s="1"/>
    </row>
    <row r="504" spans="3:3" ht="15.75" customHeight="1">
      <c r="C504" s="1"/>
    </row>
    <row r="505" spans="3:3" ht="15.75" customHeight="1">
      <c r="C505" s="1"/>
    </row>
    <row r="506" spans="3:3" ht="15.75" customHeight="1">
      <c r="C506" s="1"/>
    </row>
    <row r="507" spans="3:3" ht="15.75" customHeight="1">
      <c r="C507" s="1"/>
    </row>
    <row r="508" spans="3:3" ht="15.75" customHeight="1">
      <c r="C508" s="1"/>
    </row>
    <row r="509" spans="3:3" ht="15.75" customHeight="1">
      <c r="C509" s="1"/>
    </row>
    <row r="510" spans="3:3" ht="15.75" customHeight="1">
      <c r="C510" s="1"/>
    </row>
    <row r="511" spans="3:3" ht="15.75" customHeight="1">
      <c r="C511" s="1"/>
    </row>
    <row r="512" spans="3:3" ht="15.75" customHeight="1">
      <c r="C512" s="1"/>
    </row>
    <row r="513" spans="3:3" ht="15.75" customHeight="1">
      <c r="C513" s="1"/>
    </row>
    <row r="514" spans="3:3" ht="15.75" customHeight="1">
      <c r="C514" s="1"/>
    </row>
    <row r="515" spans="3:3" ht="15.75" customHeight="1">
      <c r="C515" s="1"/>
    </row>
    <row r="516" spans="3:3" ht="15.75" customHeight="1">
      <c r="C516" s="1"/>
    </row>
    <row r="517" spans="3:3" ht="15.75" customHeight="1">
      <c r="C517" s="1"/>
    </row>
    <row r="518" spans="3:3" ht="15.75" customHeight="1">
      <c r="C518" s="1"/>
    </row>
    <row r="519" spans="3:3" ht="15.75" customHeight="1">
      <c r="C519" s="1"/>
    </row>
    <row r="520" spans="3:3" ht="15.75" customHeight="1">
      <c r="C520" s="1"/>
    </row>
    <row r="521" spans="3:3" ht="15.75" customHeight="1">
      <c r="C521" s="1"/>
    </row>
    <row r="522" spans="3:3" ht="15.75" customHeight="1">
      <c r="C522" s="1"/>
    </row>
    <row r="523" spans="3:3" ht="15.75" customHeight="1">
      <c r="C523" s="1"/>
    </row>
    <row r="524" spans="3:3" ht="15.75" customHeight="1">
      <c r="C524" s="1"/>
    </row>
    <row r="525" spans="3:3" ht="15.75" customHeight="1">
      <c r="C525" s="1"/>
    </row>
    <row r="526" spans="3:3" ht="15.75" customHeight="1">
      <c r="C526" s="1"/>
    </row>
    <row r="527" spans="3:3" ht="15.75" customHeight="1">
      <c r="C527" s="1"/>
    </row>
    <row r="528" spans="3:3" ht="15.75" customHeight="1">
      <c r="C528" s="1"/>
    </row>
    <row r="529" spans="3:3" ht="15.75" customHeight="1">
      <c r="C529" s="1"/>
    </row>
    <row r="530" spans="3:3" ht="15.75" customHeight="1">
      <c r="C530" s="1"/>
    </row>
    <row r="531" spans="3:3" ht="15.75" customHeight="1">
      <c r="C531" s="1"/>
    </row>
    <row r="532" spans="3:3" ht="15.75" customHeight="1">
      <c r="C532" s="1"/>
    </row>
    <row r="533" spans="3:3" ht="15.75" customHeight="1">
      <c r="C533" s="1"/>
    </row>
    <row r="534" spans="3:3" ht="15.75" customHeight="1">
      <c r="C534" s="1"/>
    </row>
    <row r="535" spans="3:3" ht="15.75" customHeight="1">
      <c r="C535" s="1"/>
    </row>
    <row r="536" spans="3:3" ht="15.75" customHeight="1">
      <c r="C536" s="1"/>
    </row>
    <row r="537" spans="3:3" ht="15.75" customHeight="1">
      <c r="C537" s="1"/>
    </row>
    <row r="538" spans="3:3" ht="15.75" customHeight="1">
      <c r="C538" s="1"/>
    </row>
    <row r="539" spans="3:3" ht="15.75" customHeight="1">
      <c r="C539" s="1"/>
    </row>
    <row r="540" spans="3:3" ht="15.75" customHeight="1">
      <c r="C540" s="1"/>
    </row>
    <row r="541" spans="3:3" ht="15.75" customHeight="1">
      <c r="C541" s="1"/>
    </row>
    <row r="542" spans="3:3" ht="15.75" customHeight="1">
      <c r="C542" s="1"/>
    </row>
    <row r="543" spans="3:3" ht="15.75" customHeight="1">
      <c r="C543" s="1"/>
    </row>
    <row r="544" spans="3:3" ht="15.75" customHeight="1">
      <c r="C544" s="1"/>
    </row>
    <row r="545" spans="3:3" ht="15.75" customHeight="1">
      <c r="C545" s="1"/>
    </row>
    <row r="546" spans="3:3" ht="15.75" customHeight="1">
      <c r="C546" s="1"/>
    </row>
    <row r="547" spans="3:3" ht="15.75" customHeight="1">
      <c r="C547" s="1"/>
    </row>
    <row r="548" spans="3:3" ht="15.75" customHeight="1">
      <c r="C548" s="1"/>
    </row>
    <row r="549" spans="3:3" ht="15.75" customHeight="1">
      <c r="C549" s="1"/>
    </row>
    <row r="550" spans="3:3" ht="15.75" customHeight="1">
      <c r="C550" s="1"/>
    </row>
    <row r="551" spans="3:3" ht="15.75" customHeight="1">
      <c r="C551" s="1"/>
    </row>
    <row r="552" spans="3:3" ht="15.75" customHeight="1">
      <c r="C552" s="1"/>
    </row>
    <row r="553" spans="3:3" ht="15.75" customHeight="1">
      <c r="C553" s="1"/>
    </row>
    <row r="554" spans="3:3" ht="15.75" customHeight="1">
      <c r="C554" s="1"/>
    </row>
    <row r="555" spans="3:3" ht="15.75" customHeight="1">
      <c r="C555" s="1"/>
    </row>
    <row r="556" spans="3:3" ht="15.75" customHeight="1">
      <c r="C556" s="1"/>
    </row>
    <row r="557" spans="3:3" ht="15.75" customHeight="1">
      <c r="C557" s="1"/>
    </row>
    <row r="558" spans="3:3" ht="15.75" customHeight="1">
      <c r="C558" s="1"/>
    </row>
    <row r="559" spans="3:3" ht="15.75" customHeight="1">
      <c r="C559" s="1"/>
    </row>
    <row r="560" spans="3:3" ht="15.75" customHeight="1">
      <c r="C560" s="1"/>
    </row>
    <row r="561" spans="3:3" ht="15.75" customHeight="1">
      <c r="C561" s="1"/>
    </row>
    <row r="562" spans="3:3" ht="15.75" customHeight="1">
      <c r="C562" s="1"/>
    </row>
    <row r="563" spans="3:3" ht="15.75" customHeight="1">
      <c r="C563" s="1"/>
    </row>
    <row r="564" spans="3:3" ht="15.75" customHeight="1">
      <c r="C564" s="1"/>
    </row>
    <row r="565" spans="3:3" ht="15.75" customHeight="1">
      <c r="C565" s="1"/>
    </row>
    <row r="566" spans="3:3" ht="15.75" customHeight="1">
      <c r="C566" s="1"/>
    </row>
    <row r="567" spans="3:3" ht="15.75" customHeight="1">
      <c r="C567" s="1"/>
    </row>
    <row r="568" spans="3:3" ht="15.75" customHeight="1">
      <c r="C568" s="1"/>
    </row>
    <row r="569" spans="3:3" ht="15.75" customHeight="1">
      <c r="C569" s="1"/>
    </row>
    <row r="570" spans="3:3" ht="15.75" customHeight="1">
      <c r="C570" s="1"/>
    </row>
    <row r="571" spans="3:3" ht="15.75" customHeight="1">
      <c r="C571" s="1"/>
    </row>
    <row r="572" spans="3:3" ht="15.75" customHeight="1">
      <c r="C572" s="1"/>
    </row>
    <row r="573" spans="3:3" ht="15.75" customHeight="1">
      <c r="C573" s="1"/>
    </row>
    <row r="574" spans="3:3" ht="15.75" customHeight="1">
      <c r="C574" s="1"/>
    </row>
    <row r="575" spans="3:3" ht="15.75" customHeight="1">
      <c r="C575" s="1"/>
    </row>
    <row r="576" spans="3:3" ht="15.75" customHeight="1">
      <c r="C576" s="1"/>
    </row>
    <row r="577" spans="3:3" ht="15.75" customHeight="1">
      <c r="C577" s="1"/>
    </row>
    <row r="578" spans="3:3" ht="15.75" customHeight="1">
      <c r="C578" s="1"/>
    </row>
    <row r="579" spans="3:3" ht="15.75" customHeight="1">
      <c r="C579" s="1"/>
    </row>
    <row r="580" spans="3:3" ht="15.75" customHeight="1">
      <c r="C580" s="1"/>
    </row>
    <row r="581" spans="3:3" ht="15.75" customHeight="1">
      <c r="C581" s="1"/>
    </row>
    <row r="582" spans="3:3" ht="15.75" customHeight="1">
      <c r="C582" s="1"/>
    </row>
    <row r="583" spans="3:3" ht="15.75" customHeight="1">
      <c r="C583" s="1"/>
    </row>
    <row r="584" spans="3:3" ht="15.75" customHeight="1">
      <c r="C584" s="1"/>
    </row>
    <row r="585" spans="3:3" ht="15.75" customHeight="1">
      <c r="C585" s="1"/>
    </row>
    <row r="586" spans="3:3" ht="15.75" customHeight="1">
      <c r="C586" s="1"/>
    </row>
    <row r="587" spans="3:3" ht="15.75" customHeight="1">
      <c r="C587" s="1"/>
    </row>
    <row r="588" spans="3:3" ht="15.75" customHeight="1">
      <c r="C588" s="1"/>
    </row>
    <row r="589" spans="3:3" ht="15.75" customHeight="1">
      <c r="C589" s="1"/>
    </row>
    <row r="590" spans="3:3" ht="15.75" customHeight="1">
      <c r="C590" s="1"/>
    </row>
    <row r="591" spans="3:3" ht="15.75" customHeight="1">
      <c r="C591" s="1"/>
    </row>
    <row r="592" spans="3:3" ht="15.75" customHeight="1">
      <c r="C592" s="1"/>
    </row>
    <row r="593" spans="3:3" ht="15.75" customHeight="1">
      <c r="C593" s="1"/>
    </row>
    <row r="594" spans="3:3" ht="15.75" customHeight="1">
      <c r="C594" s="1"/>
    </row>
    <row r="595" spans="3:3" ht="15.75" customHeight="1">
      <c r="C595" s="1"/>
    </row>
    <row r="596" spans="3:3" ht="15.75" customHeight="1">
      <c r="C596" s="1"/>
    </row>
    <row r="597" spans="3:3" ht="15.75" customHeight="1">
      <c r="C597" s="1"/>
    </row>
    <row r="598" spans="3:3" ht="15.75" customHeight="1">
      <c r="C598" s="1"/>
    </row>
    <row r="599" spans="3:3" ht="15.75" customHeight="1">
      <c r="C599" s="1"/>
    </row>
    <row r="600" spans="3:3" ht="15.75" customHeight="1">
      <c r="C600" s="1"/>
    </row>
    <row r="601" spans="3:3" ht="15.75" customHeight="1">
      <c r="C601" s="1"/>
    </row>
    <row r="602" spans="3:3" ht="15.75" customHeight="1">
      <c r="C602" s="1"/>
    </row>
    <row r="603" spans="3:3" ht="15.75" customHeight="1">
      <c r="C603" s="1"/>
    </row>
    <row r="604" spans="3:3" ht="15.75" customHeight="1">
      <c r="C604" s="1"/>
    </row>
    <row r="605" spans="3:3" ht="15.75" customHeight="1">
      <c r="C605" s="1"/>
    </row>
    <row r="606" spans="3:3" ht="15.75" customHeight="1">
      <c r="C606" s="1"/>
    </row>
    <row r="607" spans="3:3" ht="15.75" customHeight="1">
      <c r="C607" s="1"/>
    </row>
    <row r="608" spans="3:3" ht="15.75" customHeight="1">
      <c r="C608" s="1"/>
    </row>
    <row r="609" spans="3:3" ht="15.75" customHeight="1">
      <c r="C609" s="1"/>
    </row>
    <row r="610" spans="3:3" ht="15.75" customHeight="1">
      <c r="C610" s="1"/>
    </row>
    <row r="611" spans="3:3" ht="15.75" customHeight="1">
      <c r="C611" s="1"/>
    </row>
    <row r="612" spans="3:3" ht="15.75" customHeight="1">
      <c r="C612" s="1"/>
    </row>
    <row r="613" spans="3:3" ht="15.75" customHeight="1">
      <c r="C613" s="1"/>
    </row>
    <row r="614" spans="3:3" ht="15.75" customHeight="1">
      <c r="C614" s="1"/>
    </row>
    <row r="615" spans="3:3" ht="15.75" customHeight="1">
      <c r="C615" s="1"/>
    </row>
    <row r="616" spans="3:3" ht="15.75" customHeight="1">
      <c r="C616" s="1"/>
    </row>
    <row r="617" spans="3:3" ht="15.75" customHeight="1">
      <c r="C617" s="1"/>
    </row>
    <row r="618" spans="3:3" ht="15.75" customHeight="1">
      <c r="C618" s="1"/>
    </row>
    <row r="619" spans="3:3" ht="15.75" customHeight="1">
      <c r="C619" s="1"/>
    </row>
    <row r="620" spans="3:3" ht="15.75" customHeight="1">
      <c r="C620" s="1"/>
    </row>
    <row r="621" spans="3:3" ht="15.75" customHeight="1">
      <c r="C621" s="1"/>
    </row>
    <row r="622" spans="3:3" ht="15.75" customHeight="1">
      <c r="C622" s="1"/>
    </row>
    <row r="623" spans="3:3" ht="15.75" customHeight="1">
      <c r="C623" s="1"/>
    </row>
    <row r="624" spans="3:3" ht="15.75" customHeight="1">
      <c r="C624" s="1"/>
    </row>
    <row r="625" spans="3:3" ht="15.75" customHeight="1">
      <c r="C625" s="1"/>
    </row>
    <row r="626" spans="3:3" ht="15.75" customHeight="1">
      <c r="C626" s="1"/>
    </row>
    <row r="627" spans="3:3" ht="15.75" customHeight="1">
      <c r="C627" s="1"/>
    </row>
    <row r="628" spans="3:3" ht="15.75" customHeight="1">
      <c r="C628" s="1"/>
    </row>
    <row r="629" spans="3:3" ht="15.75" customHeight="1">
      <c r="C629" s="1"/>
    </row>
    <row r="630" spans="3:3" ht="15.75" customHeight="1">
      <c r="C630" s="1"/>
    </row>
    <row r="631" spans="3:3" ht="15.75" customHeight="1">
      <c r="C631" s="1"/>
    </row>
    <row r="632" spans="3:3" ht="15.75" customHeight="1">
      <c r="C632" s="1"/>
    </row>
    <row r="633" spans="3:3" ht="15.75" customHeight="1">
      <c r="C633" s="1"/>
    </row>
    <row r="634" spans="3:3" ht="15.75" customHeight="1">
      <c r="C634" s="1"/>
    </row>
    <row r="635" spans="3:3" ht="15.75" customHeight="1">
      <c r="C635" s="1"/>
    </row>
    <row r="636" spans="3:3" ht="15.75" customHeight="1">
      <c r="C636" s="1"/>
    </row>
    <row r="637" spans="3:3" ht="15.75" customHeight="1">
      <c r="C637" s="1"/>
    </row>
    <row r="638" spans="3:3" ht="15.75" customHeight="1">
      <c r="C638" s="1"/>
    </row>
    <row r="639" spans="3:3" ht="15.75" customHeight="1">
      <c r="C639" s="1"/>
    </row>
    <row r="640" spans="3:3" ht="15.75" customHeight="1">
      <c r="C640" s="1"/>
    </row>
    <row r="641" spans="3:3" ht="15.75" customHeight="1">
      <c r="C641" s="1"/>
    </row>
    <row r="642" spans="3:3" ht="15.75" customHeight="1">
      <c r="C642" s="1"/>
    </row>
    <row r="643" spans="3:3" ht="15.75" customHeight="1">
      <c r="C643" s="1"/>
    </row>
    <row r="644" spans="3:3" ht="15.75" customHeight="1">
      <c r="C644" s="1"/>
    </row>
    <row r="645" spans="3:3" ht="15.75" customHeight="1">
      <c r="C645" s="1"/>
    </row>
    <row r="646" spans="3:3" ht="15.75" customHeight="1">
      <c r="C646" s="1"/>
    </row>
    <row r="647" spans="3:3" ht="15.75" customHeight="1">
      <c r="C647" s="1"/>
    </row>
    <row r="648" spans="3:3" ht="15.75" customHeight="1">
      <c r="C648" s="1"/>
    </row>
    <row r="649" spans="3:3" ht="15.75" customHeight="1">
      <c r="C649" s="1"/>
    </row>
    <row r="650" spans="3:3" ht="15.75" customHeight="1">
      <c r="C650" s="1"/>
    </row>
    <row r="651" spans="3:3" ht="15.75" customHeight="1">
      <c r="C651" s="1"/>
    </row>
    <row r="652" spans="3:3" ht="15.75" customHeight="1">
      <c r="C652" s="1"/>
    </row>
    <row r="653" spans="3:3" ht="15.75" customHeight="1">
      <c r="C653" s="1"/>
    </row>
    <row r="654" spans="3:3" ht="15.75" customHeight="1">
      <c r="C654" s="1"/>
    </row>
    <row r="655" spans="3:3" ht="15.75" customHeight="1">
      <c r="C655" s="1"/>
    </row>
    <row r="656" spans="3:3" ht="15.75" customHeight="1">
      <c r="C656" s="1"/>
    </row>
    <row r="657" spans="3:3" ht="15.75" customHeight="1">
      <c r="C657" s="1"/>
    </row>
    <row r="658" spans="3:3" ht="15.75" customHeight="1">
      <c r="C658" s="1"/>
    </row>
    <row r="659" spans="3:3" ht="15.75" customHeight="1">
      <c r="C659" s="1"/>
    </row>
    <row r="660" spans="3:3" ht="15.75" customHeight="1">
      <c r="C660" s="1"/>
    </row>
    <row r="661" spans="3:3" ht="15.75" customHeight="1">
      <c r="C661" s="1"/>
    </row>
    <row r="662" spans="3:3" ht="15.75" customHeight="1">
      <c r="C662" s="1"/>
    </row>
    <row r="663" spans="3:3" ht="15.75" customHeight="1">
      <c r="C663" s="1"/>
    </row>
    <row r="664" spans="3:3" ht="15.75" customHeight="1">
      <c r="C664" s="1"/>
    </row>
    <row r="665" spans="3:3" ht="15.75" customHeight="1">
      <c r="C665" s="1"/>
    </row>
    <row r="666" spans="3:3" ht="15.75" customHeight="1">
      <c r="C666" s="1"/>
    </row>
    <row r="667" spans="3:3" ht="15.75" customHeight="1">
      <c r="C667" s="1"/>
    </row>
    <row r="668" spans="3:3" ht="15.75" customHeight="1">
      <c r="C668" s="1"/>
    </row>
    <row r="669" spans="3:3" ht="15.75" customHeight="1">
      <c r="C669" s="1"/>
    </row>
    <row r="670" spans="3:3" ht="15.75" customHeight="1">
      <c r="C670" s="1"/>
    </row>
    <row r="671" spans="3:3" ht="15.75" customHeight="1">
      <c r="C671" s="1"/>
    </row>
    <row r="672" spans="3:3" ht="15.75" customHeight="1">
      <c r="C672" s="1"/>
    </row>
    <row r="673" spans="3:3" ht="15.75" customHeight="1">
      <c r="C673" s="1"/>
    </row>
    <row r="674" spans="3:3" ht="15.75" customHeight="1">
      <c r="C674" s="1"/>
    </row>
    <row r="675" spans="3:3" ht="15.75" customHeight="1">
      <c r="C675" s="1"/>
    </row>
    <row r="676" spans="3:3" ht="15.75" customHeight="1">
      <c r="C676" s="1"/>
    </row>
    <row r="677" spans="3:3" ht="15.75" customHeight="1">
      <c r="C677" s="1"/>
    </row>
    <row r="678" spans="3:3" ht="15.75" customHeight="1">
      <c r="C678" s="1"/>
    </row>
    <row r="679" spans="3:3" ht="15.75" customHeight="1">
      <c r="C679" s="1"/>
    </row>
    <row r="680" spans="3:3" ht="15.75" customHeight="1">
      <c r="C680" s="1"/>
    </row>
    <row r="681" spans="3:3" ht="15.75" customHeight="1">
      <c r="C681" s="1"/>
    </row>
    <row r="682" spans="3:3" ht="15.75" customHeight="1">
      <c r="C682" s="1"/>
    </row>
    <row r="683" spans="3:3" ht="15.75" customHeight="1">
      <c r="C683" s="1"/>
    </row>
    <row r="684" spans="3:3" ht="15.75" customHeight="1">
      <c r="C684" s="1"/>
    </row>
    <row r="685" spans="3:3" ht="15.75" customHeight="1">
      <c r="C685" s="1"/>
    </row>
    <row r="686" spans="3:3" ht="15.75" customHeight="1">
      <c r="C686" s="1"/>
    </row>
    <row r="687" spans="3:3" ht="15.75" customHeight="1">
      <c r="C687" s="1"/>
    </row>
    <row r="688" spans="3:3" ht="15.75" customHeight="1">
      <c r="C688" s="1"/>
    </row>
    <row r="689" spans="3:3" ht="15.75" customHeight="1">
      <c r="C689" s="1"/>
    </row>
    <row r="690" spans="3:3" ht="15.75" customHeight="1">
      <c r="C690" s="1"/>
    </row>
    <row r="691" spans="3:3" ht="15.75" customHeight="1">
      <c r="C691" s="1"/>
    </row>
    <row r="692" spans="3:3" ht="15.75" customHeight="1">
      <c r="C692" s="1"/>
    </row>
    <row r="693" spans="3:3" ht="15.75" customHeight="1">
      <c r="C693" s="1"/>
    </row>
    <row r="694" spans="3:3" ht="15.75" customHeight="1">
      <c r="C694" s="1"/>
    </row>
    <row r="695" spans="3:3" ht="15.75" customHeight="1">
      <c r="C695" s="1"/>
    </row>
    <row r="696" spans="3:3" ht="15.75" customHeight="1">
      <c r="C696" s="1"/>
    </row>
    <row r="697" spans="3:3" ht="15.75" customHeight="1">
      <c r="C697" s="1"/>
    </row>
    <row r="698" spans="3:3" ht="15.75" customHeight="1">
      <c r="C698" s="1"/>
    </row>
    <row r="699" spans="3:3" ht="15.75" customHeight="1">
      <c r="C699" s="1"/>
    </row>
    <row r="700" spans="3:3" ht="15.75" customHeight="1">
      <c r="C700" s="1"/>
    </row>
    <row r="701" spans="3:3" ht="15.75" customHeight="1">
      <c r="C701" s="1"/>
    </row>
    <row r="702" spans="3:3" ht="15.75" customHeight="1">
      <c r="C702" s="1"/>
    </row>
    <row r="703" spans="3:3" ht="15.75" customHeight="1">
      <c r="C703" s="1"/>
    </row>
    <row r="704" spans="3:3" ht="15.75" customHeight="1">
      <c r="C704" s="1"/>
    </row>
    <row r="705" spans="3:3" ht="15.75" customHeight="1">
      <c r="C705" s="1"/>
    </row>
    <row r="706" spans="3:3" ht="15.75" customHeight="1">
      <c r="C706" s="1"/>
    </row>
    <row r="707" spans="3:3" ht="15.75" customHeight="1">
      <c r="C707" s="1"/>
    </row>
    <row r="708" spans="3:3" ht="15.75" customHeight="1">
      <c r="C708" s="1"/>
    </row>
    <row r="709" spans="3:3" ht="15.75" customHeight="1">
      <c r="C709" s="1"/>
    </row>
    <row r="710" spans="3:3" ht="15.75" customHeight="1">
      <c r="C710" s="1"/>
    </row>
    <row r="711" spans="3:3" ht="15.75" customHeight="1">
      <c r="C711" s="1"/>
    </row>
    <row r="712" spans="3:3" ht="15.75" customHeight="1">
      <c r="C712" s="1"/>
    </row>
    <row r="713" spans="3:3" ht="15.75" customHeight="1">
      <c r="C713" s="1"/>
    </row>
    <row r="714" spans="3:3" ht="15.75" customHeight="1">
      <c r="C714" s="1"/>
    </row>
    <row r="715" spans="3:3" ht="15.75" customHeight="1">
      <c r="C715" s="1"/>
    </row>
    <row r="716" spans="3:3" ht="15.75" customHeight="1">
      <c r="C716" s="1"/>
    </row>
    <row r="717" spans="3:3" ht="15.75" customHeight="1">
      <c r="C717" s="1"/>
    </row>
    <row r="718" spans="3:3" ht="15.75" customHeight="1">
      <c r="C718" s="1"/>
    </row>
    <row r="719" spans="3:3" ht="15.75" customHeight="1">
      <c r="C719" s="1"/>
    </row>
    <row r="720" spans="3:3" ht="15.75" customHeight="1">
      <c r="C720" s="1"/>
    </row>
    <row r="721" spans="3:3" ht="15.75" customHeight="1">
      <c r="C721" s="1"/>
    </row>
    <row r="722" spans="3:3" ht="15.75" customHeight="1">
      <c r="C722" s="1"/>
    </row>
    <row r="723" spans="3:3" ht="15.75" customHeight="1">
      <c r="C723" s="1"/>
    </row>
    <row r="724" spans="3:3" ht="15.75" customHeight="1">
      <c r="C724" s="1"/>
    </row>
    <row r="725" spans="3:3" ht="15.75" customHeight="1">
      <c r="C725" s="1"/>
    </row>
    <row r="726" spans="3:3" ht="15.75" customHeight="1">
      <c r="C726" s="1"/>
    </row>
    <row r="727" spans="3:3" ht="15.75" customHeight="1">
      <c r="C727" s="1"/>
    </row>
    <row r="728" spans="3:3" ht="15.75" customHeight="1">
      <c r="C728" s="1"/>
    </row>
    <row r="729" spans="3:3" ht="15.75" customHeight="1">
      <c r="C729" s="1"/>
    </row>
    <row r="730" spans="3:3" ht="15.75" customHeight="1">
      <c r="C730" s="1"/>
    </row>
    <row r="731" spans="3:3" ht="15.75" customHeight="1">
      <c r="C731" s="1"/>
    </row>
    <row r="732" spans="3:3" ht="15.75" customHeight="1">
      <c r="C732" s="1"/>
    </row>
    <row r="733" spans="3:3" ht="15.75" customHeight="1">
      <c r="C733" s="1"/>
    </row>
    <row r="734" spans="3:3" ht="15.75" customHeight="1">
      <c r="C734" s="1"/>
    </row>
    <row r="735" spans="3:3" ht="15.75" customHeight="1">
      <c r="C735" s="1"/>
    </row>
    <row r="736" spans="3:3" ht="15.75" customHeight="1">
      <c r="C736" s="1"/>
    </row>
    <row r="737" spans="3:3" ht="15.75" customHeight="1">
      <c r="C737" s="1"/>
    </row>
    <row r="738" spans="3:3" ht="15.75" customHeight="1">
      <c r="C738" s="1"/>
    </row>
    <row r="739" spans="3:3" ht="15.75" customHeight="1">
      <c r="C739" s="1"/>
    </row>
    <row r="740" spans="3:3" ht="15.75" customHeight="1">
      <c r="C740" s="1"/>
    </row>
    <row r="741" spans="3:3" ht="15.75" customHeight="1">
      <c r="C741" s="1"/>
    </row>
    <row r="742" spans="3:3" ht="15.75" customHeight="1">
      <c r="C742" s="1"/>
    </row>
    <row r="743" spans="3:3" ht="15.75" customHeight="1">
      <c r="C743" s="1"/>
    </row>
    <row r="744" spans="3:3" ht="15.75" customHeight="1">
      <c r="C744" s="1"/>
    </row>
    <row r="745" spans="3:3" ht="15.75" customHeight="1">
      <c r="C745" s="1"/>
    </row>
    <row r="746" spans="3:3" ht="15.75" customHeight="1">
      <c r="C746" s="1"/>
    </row>
    <row r="747" spans="3:3" ht="15.75" customHeight="1">
      <c r="C747" s="1"/>
    </row>
    <row r="748" spans="3:3" ht="15.75" customHeight="1">
      <c r="C748" s="1"/>
    </row>
    <row r="749" spans="3:3" ht="15.75" customHeight="1">
      <c r="C749" s="1"/>
    </row>
    <row r="750" spans="3:3" ht="15.75" customHeight="1">
      <c r="C750" s="1"/>
    </row>
    <row r="751" spans="3:3" ht="15.75" customHeight="1">
      <c r="C751" s="1"/>
    </row>
    <row r="752" spans="3:3" ht="15.75" customHeight="1">
      <c r="C752" s="1"/>
    </row>
    <row r="753" spans="3:3" ht="15.75" customHeight="1">
      <c r="C753" s="1"/>
    </row>
    <row r="754" spans="3:3" ht="15.75" customHeight="1">
      <c r="C754" s="1"/>
    </row>
    <row r="755" spans="3:3" ht="15.75" customHeight="1">
      <c r="C755" s="1"/>
    </row>
    <row r="756" spans="3:3" ht="15.75" customHeight="1">
      <c r="C756" s="1"/>
    </row>
    <row r="757" spans="3:3" ht="15.75" customHeight="1">
      <c r="C757" s="1"/>
    </row>
    <row r="758" spans="3:3" ht="15.75" customHeight="1">
      <c r="C758" s="1"/>
    </row>
    <row r="759" spans="3:3" ht="15.75" customHeight="1">
      <c r="C759" s="1"/>
    </row>
    <row r="760" spans="3:3" ht="15.75" customHeight="1">
      <c r="C760" s="1"/>
    </row>
    <row r="761" spans="3:3" ht="15.75" customHeight="1">
      <c r="C761" s="1"/>
    </row>
    <row r="762" spans="3:3" ht="15.75" customHeight="1">
      <c r="C762" s="1"/>
    </row>
    <row r="763" spans="3:3" ht="15.75" customHeight="1">
      <c r="C763" s="1"/>
    </row>
    <row r="764" spans="3:3" ht="15.75" customHeight="1">
      <c r="C764" s="1"/>
    </row>
    <row r="765" spans="3:3" ht="15.75" customHeight="1">
      <c r="C765" s="1"/>
    </row>
    <row r="766" spans="3:3" ht="15.75" customHeight="1">
      <c r="C766" s="1"/>
    </row>
    <row r="767" spans="3:3" ht="15.75" customHeight="1">
      <c r="C767" s="1"/>
    </row>
    <row r="768" spans="3:3" ht="15.75" customHeight="1">
      <c r="C768" s="1"/>
    </row>
    <row r="769" spans="3:3" ht="15.75" customHeight="1">
      <c r="C769" s="1"/>
    </row>
    <row r="770" spans="3:3" ht="15.75" customHeight="1">
      <c r="C770" s="1"/>
    </row>
    <row r="771" spans="3:3" ht="15.75" customHeight="1">
      <c r="C771" s="1"/>
    </row>
    <row r="772" spans="3:3" ht="15.75" customHeight="1">
      <c r="C772" s="1"/>
    </row>
    <row r="773" spans="3:3" ht="15.75" customHeight="1">
      <c r="C773" s="1"/>
    </row>
    <row r="774" spans="3:3" ht="15.75" customHeight="1">
      <c r="C774" s="1"/>
    </row>
    <row r="775" spans="3:3" ht="15.75" customHeight="1">
      <c r="C775" s="1"/>
    </row>
    <row r="776" spans="3:3" ht="15.75" customHeight="1">
      <c r="C776" s="1"/>
    </row>
    <row r="777" spans="3:3" ht="15.75" customHeight="1">
      <c r="C777" s="1"/>
    </row>
    <row r="778" spans="3:3" ht="15.75" customHeight="1">
      <c r="C778" s="1"/>
    </row>
    <row r="779" spans="3:3" ht="15.75" customHeight="1">
      <c r="C779" s="1"/>
    </row>
    <row r="780" spans="3:3" ht="15.75" customHeight="1">
      <c r="C780" s="1"/>
    </row>
    <row r="781" spans="3:3" ht="15.75" customHeight="1">
      <c r="C781" s="1"/>
    </row>
    <row r="782" spans="3:3" ht="15.75" customHeight="1">
      <c r="C782" s="1"/>
    </row>
    <row r="783" spans="3:3" ht="15.75" customHeight="1">
      <c r="C783" s="1"/>
    </row>
    <row r="784" spans="3:3" ht="15.75" customHeight="1">
      <c r="C784" s="1"/>
    </row>
    <row r="785" spans="3:3" ht="15.75" customHeight="1">
      <c r="C785" s="1"/>
    </row>
    <row r="786" spans="3:3" ht="15.75" customHeight="1">
      <c r="C786" s="1"/>
    </row>
    <row r="787" spans="3:3" ht="15.75" customHeight="1">
      <c r="C787" s="1"/>
    </row>
    <row r="788" spans="3:3" ht="15.75" customHeight="1">
      <c r="C788" s="1"/>
    </row>
    <row r="789" spans="3:3" ht="15.75" customHeight="1">
      <c r="C789" s="1"/>
    </row>
    <row r="790" spans="3:3" ht="15.75" customHeight="1">
      <c r="C790" s="1"/>
    </row>
    <row r="791" spans="3:3" ht="15.75" customHeight="1">
      <c r="C791" s="1"/>
    </row>
    <row r="792" spans="3:3" ht="15.75" customHeight="1">
      <c r="C792" s="1"/>
    </row>
    <row r="793" spans="3:3" ht="15.75" customHeight="1">
      <c r="C793" s="1"/>
    </row>
    <row r="794" spans="3:3" ht="15.75" customHeight="1">
      <c r="C794" s="1"/>
    </row>
    <row r="795" spans="3:3" ht="15.75" customHeight="1">
      <c r="C795" s="1"/>
    </row>
    <row r="796" spans="3:3" ht="15.75" customHeight="1">
      <c r="C796" s="1"/>
    </row>
    <row r="797" spans="3:3" ht="15.75" customHeight="1">
      <c r="C797" s="1"/>
    </row>
    <row r="798" spans="3:3" ht="15.75" customHeight="1">
      <c r="C798" s="1"/>
    </row>
    <row r="799" spans="3:3" ht="15.75" customHeight="1">
      <c r="C799" s="1"/>
    </row>
    <row r="800" spans="3:3" ht="15.75" customHeight="1">
      <c r="C800" s="1"/>
    </row>
    <row r="801" spans="3:3" ht="15.75" customHeight="1">
      <c r="C801" s="1"/>
    </row>
    <row r="802" spans="3:3" ht="15.75" customHeight="1">
      <c r="C802" s="1"/>
    </row>
    <row r="803" spans="3:3" ht="15.75" customHeight="1">
      <c r="C803" s="1"/>
    </row>
    <row r="804" spans="3:3" ht="15.75" customHeight="1">
      <c r="C804" s="1"/>
    </row>
    <row r="805" spans="3:3" ht="15.75" customHeight="1">
      <c r="C805" s="1"/>
    </row>
    <row r="806" spans="3:3" ht="15.75" customHeight="1">
      <c r="C806" s="1"/>
    </row>
    <row r="807" spans="3:3" ht="15.75" customHeight="1">
      <c r="C807" s="1"/>
    </row>
    <row r="808" spans="3:3" ht="15.75" customHeight="1">
      <c r="C808" s="1"/>
    </row>
    <row r="809" spans="3:3" ht="15.75" customHeight="1">
      <c r="C809" s="1"/>
    </row>
    <row r="810" spans="3:3" ht="15.75" customHeight="1">
      <c r="C810" s="1"/>
    </row>
    <row r="811" spans="3:3" ht="15.75" customHeight="1">
      <c r="C811" s="1"/>
    </row>
    <row r="812" spans="3:3" ht="15.75" customHeight="1">
      <c r="C812" s="1"/>
    </row>
    <row r="813" spans="3:3" ht="15.75" customHeight="1">
      <c r="C813" s="1"/>
    </row>
    <row r="814" spans="3:3" ht="15.75" customHeight="1">
      <c r="C814" s="1"/>
    </row>
    <row r="815" spans="3:3" ht="15.75" customHeight="1">
      <c r="C815" s="1"/>
    </row>
    <row r="816" spans="3:3" ht="15.75" customHeight="1">
      <c r="C816" s="1"/>
    </row>
    <row r="817" spans="3:3" ht="15.75" customHeight="1">
      <c r="C817" s="1"/>
    </row>
    <row r="818" spans="3:3" ht="15.75" customHeight="1">
      <c r="C818" s="1"/>
    </row>
    <row r="819" spans="3:3" ht="15.75" customHeight="1">
      <c r="C819" s="1"/>
    </row>
    <row r="820" spans="3:3" ht="15.75" customHeight="1">
      <c r="C820" s="1"/>
    </row>
    <row r="821" spans="3:3" ht="15.75" customHeight="1">
      <c r="C821" s="1"/>
    </row>
    <row r="822" spans="3:3" ht="15.75" customHeight="1">
      <c r="C822" s="1"/>
    </row>
    <row r="823" spans="3:3" ht="15.75" customHeight="1">
      <c r="C823" s="1"/>
    </row>
    <row r="824" spans="3:3" ht="15.75" customHeight="1">
      <c r="C824" s="1"/>
    </row>
    <row r="825" spans="3:3" ht="15.75" customHeight="1">
      <c r="C825" s="1"/>
    </row>
    <row r="826" spans="3:3" ht="15.75" customHeight="1">
      <c r="C826" s="1"/>
    </row>
    <row r="827" spans="3:3" ht="15.75" customHeight="1">
      <c r="C827" s="1"/>
    </row>
    <row r="828" spans="3:3" ht="15.75" customHeight="1">
      <c r="C828" s="1"/>
    </row>
    <row r="829" spans="3:3" ht="15.75" customHeight="1">
      <c r="C829" s="1"/>
    </row>
    <row r="830" spans="3:3" ht="15.75" customHeight="1">
      <c r="C830" s="1"/>
    </row>
    <row r="831" spans="3:3" ht="15.75" customHeight="1">
      <c r="C831" s="1"/>
    </row>
    <row r="832" spans="3:3" ht="15.75" customHeight="1">
      <c r="C832" s="1"/>
    </row>
    <row r="833" spans="3:3" ht="15.75" customHeight="1">
      <c r="C833" s="1"/>
    </row>
    <row r="834" spans="3:3" ht="15.75" customHeight="1">
      <c r="C834" s="1"/>
    </row>
    <row r="835" spans="3:3" ht="15.75" customHeight="1">
      <c r="C835" s="1"/>
    </row>
    <row r="836" spans="3:3" ht="15.75" customHeight="1">
      <c r="C836" s="1"/>
    </row>
    <row r="837" spans="3:3" ht="15.75" customHeight="1">
      <c r="C837" s="1"/>
    </row>
    <row r="838" spans="3:3" ht="15.75" customHeight="1">
      <c r="C838" s="1"/>
    </row>
    <row r="839" spans="3:3" ht="15.75" customHeight="1">
      <c r="C839" s="1"/>
    </row>
    <row r="840" spans="3:3" ht="15.75" customHeight="1">
      <c r="C840" s="1"/>
    </row>
    <row r="841" spans="3:3" ht="15.75" customHeight="1">
      <c r="C841" s="1"/>
    </row>
    <row r="842" spans="3:3" ht="15.75" customHeight="1">
      <c r="C842" s="1"/>
    </row>
    <row r="843" spans="3:3" ht="15.75" customHeight="1">
      <c r="C843" s="1"/>
    </row>
    <row r="844" spans="3:3" ht="15.75" customHeight="1">
      <c r="C844" s="1"/>
    </row>
    <row r="845" spans="3:3" ht="15.75" customHeight="1">
      <c r="C845" s="1"/>
    </row>
    <row r="846" spans="3:3" ht="15.75" customHeight="1">
      <c r="C846" s="1"/>
    </row>
    <row r="847" spans="3:3" ht="15.75" customHeight="1">
      <c r="C847" s="1"/>
    </row>
    <row r="848" spans="3:3" ht="15.75" customHeight="1">
      <c r="C848" s="1"/>
    </row>
    <row r="849" spans="3:3" ht="15.75" customHeight="1">
      <c r="C849" s="1"/>
    </row>
    <row r="850" spans="3:3" ht="15.75" customHeight="1">
      <c r="C850" s="1"/>
    </row>
    <row r="851" spans="3:3" ht="15.75" customHeight="1">
      <c r="C851" s="1"/>
    </row>
    <row r="852" spans="3:3" ht="15.75" customHeight="1">
      <c r="C852" s="1"/>
    </row>
    <row r="853" spans="3:3" ht="15.75" customHeight="1">
      <c r="C853" s="1"/>
    </row>
    <row r="854" spans="3:3" ht="15.75" customHeight="1">
      <c r="C854" s="1"/>
    </row>
    <row r="855" spans="3:3" ht="15.75" customHeight="1">
      <c r="C855" s="1"/>
    </row>
    <row r="856" spans="3:3" ht="15.75" customHeight="1">
      <c r="C856" s="1"/>
    </row>
    <row r="857" spans="3:3" ht="15.75" customHeight="1">
      <c r="C857" s="1"/>
    </row>
    <row r="858" spans="3:3" ht="15.75" customHeight="1">
      <c r="C858" s="1"/>
    </row>
    <row r="859" spans="3:3" ht="15.75" customHeight="1">
      <c r="C859" s="1"/>
    </row>
    <row r="860" spans="3:3" ht="15.75" customHeight="1">
      <c r="C860" s="1"/>
    </row>
    <row r="861" spans="3:3" ht="15.75" customHeight="1">
      <c r="C861" s="1"/>
    </row>
    <row r="862" spans="3:3" ht="15.75" customHeight="1">
      <c r="C862" s="1"/>
    </row>
    <row r="863" spans="3:3" ht="15.75" customHeight="1">
      <c r="C863" s="1"/>
    </row>
    <row r="864" spans="3:3" ht="15.75" customHeight="1">
      <c r="C864" s="1"/>
    </row>
    <row r="865" spans="3:3" ht="15.75" customHeight="1">
      <c r="C865" s="1"/>
    </row>
    <row r="866" spans="3:3" ht="15.75" customHeight="1">
      <c r="C866" s="1"/>
    </row>
    <row r="867" spans="3:3" ht="15.75" customHeight="1">
      <c r="C867" s="1"/>
    </row>
    <row r="868" spans="3:3" ht="15.75" customHeight="1">
      <c r="C868" s="1"/>
    </row>
    <row r="869" spans="3:3" ht="15.75" customHeight="1">
      <c r="C869" s="1"/>
    </row>
    <row r="870" spans="3:3" ht="15.75" customHeight="1">
      <c r="C870" s="1"/>
    </row>
    <row r="871" spans="3:3" ht="15.75" customHeight="1">
      <c r="C871" s="1"/>
    </row>
    <row r="872" spans="3:3" ht="15.75" customHeight="1">
      <c r="C872" s="1"/>
    </row>
    <row r="873" spans="3:3" ht="15.75" customHeight="1">
      <c r="C873" s="1"/>
    </row>
    <row r="874" spans="3:3" ht="15.75" customHeight="1">
      <c r="C874" s="1"/>
    </row>
    <row r="875" spans="3:3" ht="15.75" customHeight="1">
      <c r="C875" s="1"/>
    </row>
    <row r="876" spans="3:3" ht="15.75" customHeight="1">
      <c r="C876" s="1"/>
    </row>
    <row r="877" spans="3:3" ht="15.75" customHeight="1">
      <c r="C877" s="1"/>
    </row>
    <row r="878" spans="3:3" ht="15.75" customHeight="1">
      <c r="C878" s="1"/>
    </row>
    <row r="879" spans="3:3" ht="15.75" customHeight="1">
      <c r="C879" s="1"/>
    </row>
    <row r="880" spans="3:3" ht="15.75" customHeight="1">
      <c r="C880" s="1"/>
    </row>
    <row r="881" spans="3:3" ht="15.75" customHeight="1">
      <c r="C881" s="1"/>
    </row>
    <row r="882" spans="3:3" ht="15.75" customHeight="1">
      <c r="C882" s="1"/>
    </row>
    <row r="883" spans="3:3" ht="15.75" customHeight="1">
      <c r="C883" s="1"/>
    </row>
    <row r="884" spans="3:3" ht="15.75" customHeight="1">
      <c r="C884" s="1"/>
    </row>
    <row r="885" spans="3:3" ht="15.75" customHeight="1">
      <c r="C885" s="1"/>
    </row>
    <row r="886" spans="3:3" ht="15.75" customHeight="1">
      <c r="C886" s="1"/>
    </row>
    <row r="887" spans="3:3" ht="15.75" customHeight="1">
      <c r="C887" s="1"/>
    </row>
    <row r="888" spans="3:3" ht="15.75" customHeight="1">
      <c r="C888" s="1"/>
    </row>
    <row r="889" spans="3:3" ht="15.75" customHeight="1">
      <c r="C889" s="1"/>
    </row>
    <row r="890" spans="3:3" ht="15.75" customHeight="1">
      <c r="C890" s="1"/>
    </row>
    <row r="891" spans="3:3" ht="15.75" customHeight="1">
      <c r="C891" s="1"/>
    </row>
    <row r="892" spans="3:3" ht="15.75" customHeight="1">
      <c r="C892" s="1"/>
    </row>
    <row r="893" spans="3:3" ht="15.75" customHeight="1">
      <c r="C893" s="1"/>
    </row>
    <row r="894" spans="3:3" ht="15.75" customHeight="1">
      <c r="C894" s="1"/>
    </row>
    <row r="895" spans="3:3" ht="15.75" customHeight="1">
      <c r="C895" s="1"/>
    </row>
    <row r="896" spans="3:3" ht="15.75" customHeight="1">
      <c r="C896" s="1"/>
    </row>
    <row r="897" spans="3:3" ht="15.75" customHeight="1">
      <c r="C897" s="1"/>
    </row>
    <row r="898" spans="3:3" ht="15.75" customHeight="1">
      <c r="C898" s="1"/>
    </row>
    <row r="899" spans="3:3" ht="15.75" customHeight="1">
      <c r="C899" s="1"/>
    </row>
    <row r="900" spans="3:3" ht="15.75" customHeight="1">
      <c r="C900" s="1"/>
    </row>
    <row r="901" spans="3:3" ht="15.75" customHeight="1">
      <c r="C901" s="1"/>
    </row>
    <row r="902" spans="3:3" ht="15.75" customHeight="1">
      <c r="C902" s="1"/>
    </row>
    <row r="903" spans="3:3" ht="15.75" customHeight="1">
      <c r="C903" s="1"/>
    </row>
    <row r="904" spans="3:3" ht="15.75" customHeight="1">
      <c r="C904" s="1"/>
    </row>
    <row r="905" spans="3:3" ht="15.75" customHeight="1">
      <c r="C905" s="1"/>
    </row>
    <row r="906" spans="3:3" ht="15.75" customHeight="1">
      <c r="C906" s="1"/>
    </row>
    <row r="907" spans="3:3" ht="15.75" customHeight="1">
      <c r="C907" s="1"/>
    </row>
    <row r="908" spans="3:3" ht="15.75" customHeight="1">
      <c r="C908" s="1"/>
    </row>
    <row r="909" spans="3:3" ht="15.75" customHeight="1">
      <c r="C909" s="1"/>
    </row>
    <row r="910" spans="3:3" ht="15.75" customHeight="1">
      <c r="C910" s="1"/>
    </row>
    <row r="911" spans="3:3" ht="15.75" customHeight="1">
      <c r="C911" s="1"/>
    </row>
    <row r="912" spans="3:3" ht="15.75" customHeight="1">
      <c r="C912" s="1"/>
    </row>
    <row r="913" spans="3:3" ht="15.75" customHeight="1">
      <c r="C913" s="1"/>
    </row>
    <row r="914" spans="3:3" ht="15.75" customHeight="1">
      <c r="C914" s="1"/>
    </row>
    <row r="915" spans="3:3" ht="15.75" customHeight="1">
      <c r="C915" s="1"/>
    </row>
    <row r="916" spans="3:3" ht="15.75" customHeight="1">
      <c r="C916" s="1"/>
    </row>
    <row r="917" spans="3:3" ht="15.75" customHeight="1">
      <c r="C917" s="1"/>
    </row>
    <row r="918" spans="3:3" ht="15.75" customHeight="1">
      <c r="C918" s="1"/>
    </row>
    <row r="919" spans="3:3" ht="15.75" customHeight="1">
      <c r="C919" s="1"/>
    </row>
    <row r="920" spans="3:3" ht="15.75" customHeight="1">
      <c r="C920" s="1"/>
    </row>
    <row r="921" spans="3:3" ht="15.75" customHeight="1">
      <c r="C921" s="1"/>
    </row>
    <row r="922" spans="3:3" ht="15.75" customHeight="1">
      <c r="C922" s="1"/>
    </row>
    <row r="923" spans="3:3" ht="15.75" customHeight="1">
      <c r="C923" s="1"/>
    </row>
    <row r="924" spans="3:3" ht="15.75" customHeight="1">
      <c r="C924" s="1"/>
    </row>
    <row r="925" spans="3:3" ht="15.75" customHeight="1">
      <c r="C925" s="1"/>
    </row>
    <row r="926" spans="3:3" ht="15.75" customHeight="1">
      <c r="C926" s="1"/>
    </row>
    <row r="927" spans="3:3" ht="15.75" customHeight="1">
      <c r="C927" s="1"/>
    </row>
    <row r="928" spans="3:3" ht="15.75" customHeight="1">
      <c r="C928" s="1"/>
    </row>
    <row r="929" spans="3:3" ht="15.75" customHeight="1">
      <c r="C929" s="1"/>
    </row>
    <row r="930" spans="3:3" ht="15.75" customHeight="1">
      <c r="C930" s="1"/>
    </row>
    <row r="931" spans="3:3" ht="15.75" customHeight="1">
      <c r="C931" s="1"/>
    </row>
    <row r="932" spans="3:3" ht="15.75" customHeight="1">
      <c r="C932" s="1"/>
    </row>
    <row r="933" spans="3:3" ht="15.75" customHeight="1">
      <c r="C933" s="1"/>
    </row>
    <row r="934" spans="3:3" ht="15.75" customHeight="1">
      <c r="C934" s="1"/>
    </row>
    <row r="935" spans="3:3" ht="15.75" customHeight="1">
      <c r="C935" s="1"/>
    </row>
    <row r="936" spans="3:3" ht="15.75" customHeight="1">
      <c r="C936" s="1"/>
    </row>
    <row r="937" spans="3:3" ht="15.75" customHeight="1">
      <c r="C937" s="1"/>
    </row>
    <row r="938" spans="3:3" ht="15.75" customHeight="1">
      <c r="C938" s="1"/>
    </row>
    <row r="939" spans="3:3" ht="15.75" customHeight="1">
      <c r="C939" s="1"/>
    </row>
    <row r="940" spans="3:3" ht="15.75" customHeight="1">
      <c r="C940" s="1"/>
    </row>
    <row r="941" spans="3:3" ht="15.75" customHeight="1">
      <c r="C941" s="1"/>
    </row>
    <row r="942" spans="3:3" ht="15.75" customHeight="1">
      <c r="C942" s="1"/>
    </row>
    <row r="943" spans="3:3" ht="15.75" customHeight="1">
      <c r="C943" s="1"/>
    </row>
    <row r="944" spans="3:3" ht="15.75" customHeight="1">
      <c r="C944" s="1"/>
    </row>
    <row r="945" spans="3:3" ht="15.75" customHeight="1">
      <c r="C945" s="1"/>
    </row>
    <row r="946" spans="3:3" ht="15.75" customHeight="1">
      <c r="C946" s="1"/>
    </row>
    <row r="947" spans="3:3" ht="15.75" customHeight="1">
      <c r="C947" s="1"/>
    </row>
    <row r="948" spans="3:3" ht="15.75" customHeight="1">
      <c r="C948" s="1"/>
    </row>
    <row r="949" spans="3:3" ht="15.75" customHeight="1">
      <c r="C949" s="1"/>
    </row>
    <row r="950" spans="3:3" ht="15.75" customHeight="1">
      <c r="C950" s="1"/>
    </row>
    <row r="951" spans="3:3" ht="15.75" customHeight="1">
      <c r="C951" s="1"/>
    </row>
    <row r="952" spans="3:3" ht="15.75" customHeight="1">
      <c r="C952" s="1"/>
    </row>
    <row r="953" spans="3:3" ht="15.75" customHeight="1">
      <c r="C953" s="1"/>
    </row>
    <row r="954" spans="3:3" ht="15.75" customHeight="1">
      <c r="C954" s="1"/>
    </row>
    <row r="955" spans="3:3" ht="15.75" customHeight="1">
      <c r="C955" s="1"/>
    </row>
    <row r="956" spans="3:3" ht="15.75" customHeight="1">
      <c r="C956" s="1"/>
    </row>
    <row r="957" spans="3:3" ht="15.75" customHeight="1">
      <c r="C957" s="1"/>
    </row>
    <row r="958" spans="3:3" ht="15.75" customHeight="1">
      <c r="C958" s="1"/>
    </row>
    <row r="959" spans="3:3" ht="15.75" customHeight="1">
      <c r="C959" s="1"/>
    </row>
    <row r="960" spans="3:3" ht="15.75" customHeight="1">
      <c r="C960" s="1"/>
    </row>
    <row r="961" spans="3:3" ht="15.75" customHeight="1">
      <c r="C961" s="1"/>
    </row>
    <row r="962" spans="3:3" ht="15.75" customHeight="1">
      <c r="C962" s="1"/>
    </row>
    <row r="963" spans="3:3" ht="15.75" customHeight="1">
      <c r="C963" s="1"/>
    </row>
    <row r="964" spans="3:3" ht="15.75" customHeight="1">
      <c r="C964" s="1"/>
    </row>
    <row r="965" spans="3:3" ht="15.75" customHeight="1">
      <c r="C965" s="1"/>
    </row>
    <row r="966" spans="3:3" ht="15.75" customHeight="1">
      <c r="C966" s="1"/>
    </row>
    <row r="967" spans="3:3" ht="15.75" customHeight="1">
      <c r="C967" s="1"/>
    </row>
    <row r="968" spans="3:3" ht="15.75" customHeight="1">
      <c r="C968" s="1"/>
    </row>
    <row r="969" spans="3:3" ht="15.75" customHeight="1">
      <c r="C969" s="1"/>
    </row>
    <row r="970" spans="3:3" ht="15.75" customHeight="1">
      <c r="C970" s="1"/>
    </row>
    <row r="971" spans="3:3" ht="15.75" customHeight="1">
      <c r="C971" s="1"/>
    </row>
    <row r="972" spans="3:3" ht="15.75" customHeight="1">
      <c r="C972" s="1"/>
    </row>
    <row r="973" spans="3:3" ht="15.75" customHeight="1">
      <c r="C973" s="1"/>
    </row>
    <row r="974" spans="3:3" ht="15.75" customHeight="1">
      <c r="C974" s="1"/>
    </row>
    <row r="975" spans="3:3" ht="15.75" customHeight="1">
      <c r="C975" s="1"/>
    </row>
    <row r="976" spans="3:3" ht="15.75" customHeight="1">
      <c r="C976" s="1"/>
    </row>
    <row r="977" spans="3:3" ht="15.75" customHeight="1">
      <c r="C977" s="1"/>
    </row>
    <row r="978" spans="3:3" ht="15.75" customHeight="1">
      <c r="C978" s="1"/>
    </row>
    <row r="979" spans="3:3" ht="15.75" customHeight="1">
      <c r="C979" s="1"/>
    </row>
    <row r="980" spans="3:3" ht="15.75" customHeight="1">
      <c r="C980" s="1"/>
    </row>
    <row r="981" spans="3:3" ht="15.75" customHeight="1">
      <c r="C981" s="1"/>
    </row>
    <row r="982" spans="3:3" ht="15.75" customHeight="1">
      <c r="C982" s="1"/>
    </row>
    <row r="983" spans="3:3" ht="15.75" customHeight="1">
      <c r="C983" s="1"/>
    </row>
    <row r="984" spans="3:3" ht="15.75" customHeight="1">
      <c r="C984" s="1"/>
    </row>
    <row r="985" spans="3:3" ht="15.75" customHeight="1">
      <c r="C985" s="1"/>
    </row>
    <row r="986" spans="3:3" ht="15.75" customHeight="1">
      <c r="C986" s="1"/>
    </row>
    <row r="987" spans="3:3" ht="15.75" customHeight="1">
      <c r="C987" s="1"/>
    </row>
    <row r="988" spans="3:3" ht="15.75" customHeight="1">
      <c r="C988" s="1"/>
    </row>
    <row r="989" spans="3:3" ht="15.75" customHeight="1">
      <c r="C989" s="1"/>
    </row>
    <row r="990" spans="3:3" ht="15.75" customHeight="1">
      <c r="C990" s="1"/>
    </row>
    <row r="991" spans="3:3" ht="15.75" customHeight="1">
      <c r="C991" s="1"/>
    </row>
    <row r="992" spans="3:3" ht="15.75" customHeight="1">
      <c r="C992" s="1"/>
    </row>
    <row r="993" spans="3:3" ht="15.75" customHeight="1">
      <c r="C993" s="1"/>
    </row>
    <row r="994" spans="3:3" ht="15.75" customHeight="1">
      <c r="C994" s="1"/>
    </row>
    <row r="995" spans="3:3" ht="15.75" customHeight="1">
      <c r="C995" s="1"/>
    </row>
    <row r="996" spans="3:3" ht="15.75" customHeight="1">
      <c r="C996" s="1"/>
    </row>
    <row r="997" spans="3:3" ht="15.75" customHeight="1">
      <c r="C997" s="1"/>
    </row>
    <row r="998" spans="3:3" ht="15.75" customHeight="1">
      <c r="C998" s="1"/>
    </row>
    <row r="999" spans="3:3" ht="15.75" customHeight="1">
      <c r="C999" s="1"/>
    </row>
    <row r="1000" spans="3:3" ht="15.75" customHeight="1">
      <c r="C1000" s="1"/>
    </row>
  </sheetData>
  <mergeCells count="1">
    <mergeCell ref="A1:D1"/>
  </mergeCells>
  <phoneticPr fontId="21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854"/>
  <sheetViews>
    <sheetView tabSelected="1" zoomScaleNormal="100" workbookViewId="0">
      <pane ySplit="2" topLeftCell="A18" activePane="bottomLeft" state="frozen"/>
      <selection pane="bottomLeft" activeCell="G32" sqref="G32"/>
    </sheetView>
  </sheetViews>
  <sheetFormatPr defaultColWidth="12.6328125" defaultRowHeight="15" customHeight="1"/>
  <cols>
    <col min="1" max="1" width="4.81640625" customWidth="1"/>
    <col min="2" max="2" width="10.90625" customWidth="1"/>
    <col min="3" max="3" width="21.36328125" customWidth="1"/>
    <col min="4" max="4" width="29.08984375" customWidth="1"/>
    <col min="5" max="5" width="29.54296875" bestFit="1" customWidth="1"/>
    <col min="6" max="6" width="19.1796875" customWidth="1"/>
    <col min="7" max="7" width="72.1796875" customWidth="1"/>
    <col min="8" max="8" width="67.36328125" bestFit="1" customWidth="1"/>
    <col min="9" max="9" width="12.6328125" customWidth="1"/>
  </cols>
  <sheetData>
    <row r="1" spans="1:10" ht="15.75" customHeight="1">
      <c r="A1" s="10"/>
      <c r="B1" s="9"/>
      <c r="C1" s="9"/>
      <c r="D1" s="9"/>
      <c r="E1" s="9"/>
      <c r="F1" s="9"/>
      <c r="G1" s="11"/>
      <c r="H1" s="11"/>
      <c r="I1" s="12"/>
    </row>
    <row r="2" spans="1:10" ht="52.5" customHeight="1">
      <c r="B2" s="13" t="s">
        <v>0</v>
      </c>
      <c r="C2" s="13" t="s">
        <v>4</v>
      </c>
      <c r="D2" s="14" t="s">
        <v>5</v>
      </c>
      <c r="E2" s="13" t="s">
        <v>6</v>
      </c>
      <c r="F2" s="15" t="s">
        <v>7</v>
      </c>
      <c r="G2" s="13" t="s">
        <v>8</v>
      </c>
      <c r="H2" s="13" t="s">
        <v>9</v>
      </c>
      <c r="I2" s="16" t="s">
        <v>10</v>
      </c>
      <c r="J2" s="16" t="s">
        <v>11</v>
      </c>
    </row>
    <row r="3" spans="1:10" ht="87" customHeight="1">
      <c r="B3" s="17" t="s">
        <v>12</v>
      </c>
      <c r="C3" s="18"/>
      <c r="D3" s="19" t="s">
        <v>13</v>
      </c>
      <c r="E3" s="18"/>
      <c r="F3" s="70" t="s">
        <v>67</v>
      </c>
      <c r="G3" s="194" t="s">
        <v>88</v>
      </c>
      <c r="H3" s="17" t="s">
        <v>14</v>
      </c>
      <c r="I3" s="17" t="s">
        <v>15</v>
      </c>
      <c r="J3" s="17" t="s">
        <v>16</v>
      </c>
    </row>
    <row r="4" spans="1:10" ht="24" customHeight="1">
      <c r="B4" s="36">
        <v>1</v>
      </c>
      <c r="C4" s="98" t="s">
        <v>84</v>
      </c>
      <c r="D4" s="189" t="s">
        <v>77</v>
      </c>
      <c r="E4" s="192" t="s">
        <v>78</v>
      </c>
      <c r="F4" s="191"/>
      <c r="G4" s="186" t="s">
        <v>143</v>
      </c>
      <c r="H4" s="65" t="s">
        <v>78</v>
      </c>
      <c r="I4" s="21" t="s">
        <v>79</v>
      </c>
      <c r="J4" s="23"/>
    </row>
    <row r="5" spans="1:10" s="75" customFormat="1" ht="24" customHeight="1">
      <c r="B5" s="36">
        <v>2</v>
      </c>
      <c r="C5" s="188"/>
      <c r="D5" s="120"/>
      <c r="E5" s="193" t="s">
        <v>80</v>
      </c>
      <c r="F5" s="191"/>
      <c r="G5" s="186" t="s">
        <v>81</v>
      </c>
      <c r="H5" s="41" t="s">
        <v>80</v>
      </c>
      <c r="I5" s="23"/>
      <c r="J5" s="23"/>
    </row>
    <row r="6" spans="1:10" ht="24" customHeight="1">
      <c r="B6" s="36">
        <v>3</v>
      </c>
      <c r="C6" s="99"/>
      <c r="D6" s="190"/>
      <c r="E6" s="193" t="s">
        <v>83</v>
      </c>
      <c r="F6" s="191"/>
      <c r="G6" s="186" t="s">
        <v>144</v>
      </c>
      <c r="H6" s="187" t="s">
        <v>82</v>
      </c>
      <c r="I6" s="23"/>
      <c r="J6" s="23"/>
    </row>
    <row r="7" spans="1:10" s="75" customFormat="1" ht="24" customHeight="1">
      <c r="B7" s="36">
        <v>4</v>
      </c>
      <c r="C7" s="99"/>
      <c r="D7" s="190"/>
      <c r="E7" s="193" t="s">
        <v>86</v>
      </c>
      <c r="F7" s="191"/>
      <c r="G7" s="186" t="s">
        <v>85</v>
      </c>
      <c r="H7" s="187" t="s">
        <v>94</v>
      </c>
      <c r="I7" s="23"/>
      <c r="J7" s="23"/>
    </row>
    <row r="8" spans="1:10" s="75" customFormat="1" ht="24" customHeight="1">
      <c r="B8" s="36">
        <v>5</v>
      </c>
      <c r="C8" s="99"/>
      <c r="D8" s="190"/>
      <c r="E8" s="193" t="s">
        <v>89</v>
      </c>
      <c r="F8" s="191"/>
      <c r="G8" s="186" t="s">
        <v>87</v>
      </c>
      <c r="H8" s="187" t="s">
        <v>95</v>
      </c>
      <c r="I8" s="23"/>
      <c r="J8" s="23"/>
    </row>
    <row r="9" spans="1:10" s="75" customFormat="1" ht="24" customHeight="1">
      <c r="B9" s="36">
        <v>6</v>
      </c>
      <c r="C9" s="99"/>
      <c r="D9" s="190"/>
      <c r="E9" s="193" t="s">
        <v>91</v>
      </c>
      <c r="F9" s="191"/>
      <c r="G9" s="186" t="s">
        <v>90</v>
      </c>
      <c r="H9" s="187" t="s">
        <v>96</v>
      </c>
      <c r="I9" s="23"/>
      <c r="J9" s="23"/>
    </row>
    <row r="10" spans="1:10" s="75" customFormat="1" ht="32">
      <c r="B10" s="36">
        <v>7</v>
      </c>
      <c r="C10" s="99"/>
      <c r="D10" s="190"/>
      <c r="E10" s="193" t="s">
        <v>93</v>
      </c>
      <c r="F10" s="191"/>
      <c r="G10" s="186" t="s">
        <v>92</v>
      </c>
      <c r="H10" s="195" t="s">
        <v>97</v>
      </c>
      <c r="I10" s="23"/>
      <c r="J10" s="23"/>
    </row>
    <row r="11" spans="1:10" s="75" customFormat="1" ht="24" customHeight="1">
      <c r="B11" s="36">
        <v>8</v>
      </c>
      <c r="C11" s="99"/>
      <c r="D11" s="190"/>
      <c r="E11" s="193" t="s">
        <v>101</v>
      </c>
      <c r="F11" s="191"/>
      <c r="G11" s="186" t="s">
        <v>98</v>
      </c>
      <c r="H11" s="187" t="s">
        <v>99</v>
      </c>
      <c r="I11" s="23"/>
      <c r="J11" s="23"/>
    </row>
    <row r="12" spans="1:10" s="75" customFormat="1" ht="32">
      <c r="B12" s="36">
        <v>9</v>
      </c>
      <c r="C12" s="99"/>
      <c r="D12" s="190"/>
      <c r="E12" s="236" t="s">
        <v>106</v>
      </c>
      <c r="F12" s="191"/>
      <c r="G12" s="186" t="s">
        <v>102</v>
      </c>
      <c r="H12" s="195" t="s">
        <v>104</v>
      </c>
      <c r="I12" s="23"/>
      <c r="J12" s="23"/>
    </row>
    <row r="13" spans="1:10" s="75" customFormat="1" ht="24" customHeight="1">
      <c r="B13" s="36">
        <v>10</v>
      </c>
      <c r="C13" s="99"/>
      <c r="D13" s="190"/>
      <c r="E13" s="237"/>
      <c r="F13" s="191"/>
      <c r="G13" s="186" t="s">
        <v>103</v>
      </c>
      <c r="H13" s="41" t="s">
        <v>105</v>
      </c>
      <c r="I13" s="23"/>
      <c r="J13" s="23"/>
    </row>
    <row r="14" spans="1:10" ht="24" customHeight="1">
      <c r="B14" s="36">
        <v>11</v>
      </c>
      <c r="C14" s="96" t="s">
        <v>212</v>
      </c>
      <c r="D14" s="239" t="s">
        <v>201</v>
      </c>
      <c r="E14" s="241" t="s">
        <v>213</v>
      </c>
      <c r="F14" s="191"/>
      <c r="G14" s="186" t="s">
        <v>202</v>
      </c>
      <c r="H14" s="40" t="s">
        <v>203</v>
      </c>
      <c r="I14" s="23"/>
      <c r="J14" s="23"/>
    </row>
    <row r="15" spans="1:10" ht="24" customHeight="1">
      <c r="B15" s="36">
        <v>12</v>
      </c>
      <c r="C15" s="97"/>
      <c r="D15" s="240"/>
      <c r="E15" s="241"/>
      <c r="F15" s="191"/>
      <c r="G15" s="186" t="s">
        <v>204</v>
      </c>
      <c r="H15" s="25" t="s">
        <v>205</v>
      </c>
      <c r="I15" s="23"/>
      <c r="J15" s="23"/>
    </row>
    <row r="16" spans="1:10" ht="24" customHeight="1">
      <c r="B16" s="36">
        <v>13</v>
      </c>
      <c r="C16" s="97"/>
      <c r="D16" s="240"/>
      <c r="E16" s="241"/>
      <c r="F16" s="191"/>
      <c r="G16" s="186" t="s">
        <v>207</v>
      </c>
      <c r="H16" s="68" t="s">
        <v>206</v>
      </c>
      <c r="I16" s="23"/>
      <c r="J16" s="23"/>
    </row>
    <row r="17" spans="2:10" ht="24" customHeight="1">
      <c r="B17" s="36">
        <v>14</v>
      </c>
      <c r="C17" s="97"/>
      <c r="D17" s="240"/>
      <c r="E17" s="241"/>
      <c r="F17" s="191"/>
      <c r="G17" s="186" t="s">
        <v>208</v>
      </c>
      <c r="H17" s="25" t="s">
        <v>209</v>
      </c>
      <c r="I17" s="23"/>
      <c r="J17" s="23"/>
    </row>
    <row r="18" spans="2:10" ht="24" customHeight="1">
      <c r="B18" s="36">
        <v>15</v>
      </c>
      <c r="C18" s="97"/>
      <c r="D18" s="240"/>
      <c r="E18" s="242" t="s">
        <v>214</v>
      </c>
      <c r="F18" s="191"/>
      <c r="G18" s="186" t="s">
        <v>210</v>
      </c>
      <c r="H18" s="25" t="s">
        <v>211</v>
      </c>
      <c r="I18" s="23"/>
      <c r="J18" s="23"/>
    </row>
    <row r="19" spans="2:10" ht="24" customHeight="1">
      <c r="B19" s="21">
        <v>16</v>
      </c>
      <c r="C19" s="271" t="s">
        <v>255</v>
      </c>
      <c r="D19" s="272" t="s">
        <v>256</v>
      </c>
      <c r="E19" s="98" t="s">
        <v>257</v>
      </c>
      <c r="F19" s="274"/>
      <c r="G19" s="186" t="s">
        <v>260</v>
      </c>
      <c r="H19" s="187" t="s">
        <v>261</v>
      </c>
      <c r="I19" s="23"/>
      <c r="J19" s="23"/>
    </row>
    <row r="20" spans="2:10" s="50" customFormat="1" ht="24" customHeight="1">
      <c r="B20" s="23">
        <f t="shared" ref="B20:B30" si="0">B19+1</f>
        <v>17</v>
      </c>
      <c r="C20" s="87"/>
      <c r="D20" s="273"/>
      <c r="E20" s="278"/>
      <c r="F20" s="274"/>
      <c r="G20" s="186" t="s">
        <v>262</v>
      </c>
      <c r="H20" s="65" t="s">
        <v>263</v>
      </c>
      <c r="I20" s="23"/>
      <c r="J20" s="23"/>
    </row>
    <row r="21" spans="2:10" ht="24" customHeight="1">
      <c r="B21" s="21">
        <f>B19+1</f>
        <v>17</v>
      </c>
      <c r="C21" s="87"/>
      <c r="D21" s="273"/>
      <c r="E21" s="98" t="s">
        <v>258</v>
      </c>
      <c r="F21" s="274"/>
      <c r="G21" s="186" t="s">
        <v>264</v>
      </c>
      <c r="H21" s="187" t="s">
        <v>265</v>
      </c>
      <c r="I21" s="23"/>
      <c r="J21" s="23"/>
    </row>
    <row r="22" spans="2:10" ht="24" customHeight="1">
      <c r="B22" s="21">
        <f t="shared" si="0"/>
        <v>18</v>
      </c>
      <c r="C22" s="87"/>
      <c r="D22" s="273"/>
      <c r="E22" s="278"/>
      <c r="F22" s="274"/>
      <c r="G22" s="186" t="s">
        <v>266</v>
      </c>
      <c r="H22" s="65" t="s">
        <v>267</v>
      </c>
      <c r="I22" s="23"/>
      <c r="J22" s="23"/>
    </row>
    <row r="23" spans="2:10" ht="24" customHeight="1">
      <c r="B23" s="21">
        <f t="shared" si="0"/>
        <v>19</v>
      </c>
      <c r="C23" s="87"/>
      <c r="D23" s="273"/>
      <c r="E23" s="277" t="s">
        <v>259</v>
      </c>
      <c r="F23" s="274"/>
      <c r="G23" s="186" t="s">
        <v>268</v>
      </c>
      <c r="H23" s="187" t="s">
        <v>269</v>
      </c>
      <c r="I23" s="23"/>
      <c r="J23" s="23"/>
    </row>
    <row r="24" spans="2:10" s="75" customFormat="1" ht="24" customHeight="1">
      <c r="B24" s="23">
        <f t="shared" si="0"/>
        <v>20</v>
      </c>
      <c r="C24" s="84" t="s">
        <v>271</v>
      </c>
      <c r="D24" s="345" t="s">
        <v>270</v>
      </c>
      <c r="E24" s="277" t="s">
        <v>332</v>
      </c>
      <c r="F24" s="274"/>
      <c r="G24" s="186" t="s">
        <v>324</v>
      </c>
      <c r="H24" s="187" t="s">
        <v>323</v>
      </c>
      <c r="I24" s="23"/>
      <c r="J24" s="23"/>
    </row>
    <row r="25" spans="2:10" s="75" customFormat="1" ht="24" customHeight="1">
      <c r="B25" s="23">
        <f t="shared" si="0"/>
        <v>21</v>
      </c>
      <c r="C25" s="84"/>
      <c r="D25" s="345"/>
      <c r="E25" s="277" t="s">
        <v>333</v>
      </c>
      <c r="F25" s="274"/>
      <c r="G25" s="186" t="s">
        <v>325</v>
      </c>
      <c r="H25" s="187" t="s">
        <v>326</v>
      </c>
      <c r="I25" s="23"/>
      <c r="J25" s="23"/>
    </row>
    <row r="26" spans="2:10" s="75" customFormat="1" ht="24" customHeight="1">
      <c r="B26" s="23">
        <f t="shared" si="0"/>
        <v>22</v>
      </c>
      <c r="C26" s="84"/>
      <c r="D26" s="345"/>
      <c r="E26" s="277" t="s">
        <v>334</v>
      </c>
      <c r="F26" s="274"/>
      <c r="G26" s="186" t="s">
        <v>327</v>
      </c>
      <c r="H26" s="187" t="s">
        <v>328</v>
      </c>
      <c r="I26" s="23"/>
      <c r="J26" s="23"/>
    </row>
    <row r="27" spans="2:10" s="75" customFormat="1" ht="32">
      <c r="B27" s="23">
        <f t="shared" si="0"/>
        <v>23</v>
      </c>
      <c r="C27" s="84"/>
      <c r="D27" s="345"/>
      <c r="E27" s="277" t="s">
        <v>332</v>
      </c>
      <c r="F27" s="274"/>
      <c r="G27" s="186" t="s">
        <v>329</v>
      </c>
      <c r="H27" s="195" t="s">
        <v>330</v>
      </c>
      <c r="I27" s="23"/>
      <c r="J27" s="23"/>
    </row>
    <row r="28" spans="2:10" s="75" customFormat="1" ht="24" customHeight="1">
      <c r="B28" s="23">
        <f t="shared" si="0"/>
        <v>24</v>
      </c>
      <c r="C28" s="84"/>
      <c r="D28" s="345"/>
      <c r="E28" s="277" t="s">
        <v>335</v>
      </c>
      <c r="F28" s="274"/>
      <c r="G28" s="186" t="s">
        <v>331</v>
      </c>
      <c r="H28" s="187" t="s">
        <v>336</v>
      </c>
      <c r="I28" s="23"/>
      <c r="J28" s="23"/>
    </row>
    <row r="29" spans="2:10" s="50" customFormat="1" ht="24" customHeight="1">
      <c r="B29" s="23">
        <f t="shared" si="0"/>
        <v>25</v>
      </c>
      <c r="C29" s="84"/>
      <c r="D29" s="345"/>
      <c r="E29" s="276" t="s">
        <v>341</v>
      </c>
      <c r="F29" s="191"/>
      <c r="G29" s="186" t="s">
        <v>337</v>
      </c>
      <c r="H29" s="41" t="s">
        <v>338</v>
      </c>
      <c r="I29" s="23"/>
      <c r="J29" s="23"/>
    </row>
    <row r="30" spans="2:10" s="50" customFormat="1" ht="32">
      <c r="B30" s="23">
        <f t="shared" si="0"/>
        <v>26</v>
      </c>
      <c r="C30" s="84"/>
      <c r="D30" s="345"/>
      <c r="E30" s="238" t="s">
        <v>342</v>
      </c>
      <c r="F30" s="20"/>
      <c r="G30" s="186" t="s">
        <v>339</v>
      </c>
      <c r="H30" s="195" t="s">
        <v>340</v>
      </c>
      <c r="I30" s="23"/>
      <c r="J30" s="23"/>
    </row>
    <row r="31" spans="2:10" s="50" customFormat="1" ht="24" customHeight="1">
      <c r="B31" s="23"/>
      <c r="C31" s="89"/>
      <c r="D31" s="83"/>
      <c r="E31" s="48"/>
      <c r="F31" s="64"/>
      <c r="G31" s="38"/>
      <c r="H31" s="39"/>
      <c r="I31" s="23"/>
      <c r="J31" s="23"/>
    </row>
    <row r="32" spans="2:10" s="50" customFormat="1" ht="24" customHeight="1">
      <c r="B32" s="23"/>
      <c r="C32" s="84"/>
      <c r="D32" s="84"/>
      <c r="E32" s="63"/>
      <c r="F32" s="64"/>
      <c r="G32" s="38"/>
      <c r="H32" s="39"/>
      <c r="I32" s="23"/>
      <c r="J32" s="23"/>
    </row>
    <row r="33" spans="2:10" s="50" customFormat="1" ht="24" customHeight="1">
      <c r="B33" s="23"/>
      <c r="C33" s="84"/>
      <c r="D33" s="84"/>
      <c r="E33" s="63"/>
      <c r="F33" s="20"/>
      <c r="G33" s="38"/>
      <c r="H33" s="39"/>
      <c r="I33" s="23"/>
      <c r="J33" s="23"/>
    </row>
    <row r="34" spans="2:10" s="50" customFormat="1" ht="24" customHeight="1">
      <c r="B34" s="23"/>
      <c r="C34" s="84"/>
      <c r="D34" s="84"/>
      <c r="E34" s="89"/>
      <c r="F34" s="64"/>
      <c r="G34" s="38"/>
      <c r="H34" s="41"/>
      <c r="I34" s="23"/>
      <c r="J34" s="23"/>
    </row>
    <row r="35" spans="2:10" s="50" customFormat="1" ht="24" customHeight="1">
      <c r="B35" s="23"/>
      <c r="C35" s="84"/>
      <c r="D35" s="84"/>
      <c r="E35" s="85"/>
      <c r="F35" s="64"/>
      <c r="G35" s="38"/>
      <c r="H35" s="39"/>
      <c r="I35" s="23"/>
      <c r="J35" s="23"/>
    </row>
    <row r="36" spans="2:10" s="50" customFormat="1" ht="24" customHeight="1">
      <c r="B36" s="23"/>
      <c r="C36" s="84"/>
      <c r="D36" s="84"/>
      <c r="E36" s="63"/>
      <c r="F36" s="64"/>
      <c r="G36" s="38"/>
      <c r="H36" s="41"/>
      <c r="I36" s="23"/>
      <c r="J36" s="23"/>
    </row>
    <row r="37" spans="2:10" s="50" customFormat="1" ht="24" customHeight="1">
      <c r="B37" s="23"/>
      <c r="C37" s="84"/>
      <c r="D37" s="84"/>
      <c r="E37" s="63"/>
      <c r="F37" s="64"/>
      <c r="G37" s="38"/>
      <c r="H37" s="41"/>
      <c r="I37" s="23"/>
      <c r="J37" s="23"/>
    </row>
    <row r="38" spans="2:10" s="50" customFormat="1" ht="24" customHeight="1">
      <c r="B38" s="23"/>
      <c r="C38" s="84"/>
      <c r="D38" s="84"/>
      <c r="E38" s="48"/>
      <c r="F38" s="64"/>
      <c r="G38" s="38"/>
      <c r="H38" s="41"/>
      <c r="I38" s="23"/>
      <c r="J38" s="23"/>
    </row>
    <row r="39" spans="2:10" s="50" customFormat="1" ht="24" customHeight="1">
      <c r="B39" s="23"/>
      <c r="C39" s="84"/>
      <c r="D39" s="84"/>
      <c r="E39" s="89"/>
      <c r="F39" s="64"/>
      <c r="G39" s="38"/>
      <c r="H39" s="39"/>
      <c r="I39" s="23"/>
      <c r="J39" s="23"/>
    </row>
    <row r="40" spans="2:10" s="50" customFormat="1" ht="24" customHeight="1">
      <c r="B40" s="23"/>
      <c r="C40" s="84"/>
      <c r="D40" s="84"/>
      <c r="E40" s="85"/>
      <c r="F40" s="64"/>
      <c r="G40" s="38"/>
      <c r="H40" s="41"/>
      <c r="I40" s="23"/>
      <c r="J40" s="23"/>
    </row>
    <row r="41" spans="2:10" s="50" customFormat="1" ht="24" customHeight="1">
      <c r="B41" s="23"/>
      <c r="C41" s="84"/>
      <c r="D41" s="84"/>
      <c r="E41" s="86"/>
      <c r="F41" s="64"/>
      <c r="G41" s="38"/>
      <c r="H41" s="39"/>
      <c r="I41" s="23"/>
      <c r="J41" s="23"/>
    </row>
    <row r="42" spans="2:10" s="50" customFormat="1" ht="24" customHeight="1">
      <c r="B42" s="23"/>
      <c r="C42" s="84"/>
      <c r="D42" s="84"/>
      <c r="E42" s="84"/>
      <c r="F42" s="64"/>
      <c r="G42" s="38"/>
      <c r="H42" s="39"/>
      <c r="I42" s="23"/>
      <c r="J42" s="23"/>
    </row>
    <row r="43" spans="2:10" s="50" customFormat="1" ht="24" customHeight="1">
      <c r="B43" s="23"/>
      <c r="C43" s="84"/>
      <c r="D43" s="84"/>
      <c r="E43" s="84"/>
      <c r="F43" s="64"/>
      <c r="G43" s="38"/>
      <c r="H43" s="41"/>
      <c r="I43" s="23"/>
      <c r="J43" s="23"/>
    </row>
    <row r="44" spans="2:10" s="50" customFormat="1" ht="24" customHeight="1">
      <c r="B44" s="23"/>
      <c r="C44" s="84"/>
      <c r="D44" s="84"/>
      <c r="E44" s="84"/>
      <c r="F44" s="64"/>
      <c r="G44" s="38"/>
      <c r="H44" s="39"/>
      <c r="I44" s="23"/>
      <c r="J44" s="23"/>
    </row>
    <row r="45" spans="2:10" s="50" customFormat="1" ht="24" customHeight="1">
      <c r="B45" s="23"/>
      <c r="C45" s="84"/>
      <c r="D45" s="84"/>
      <c r="E45" s="84"/>
      <c r="F45" s="64"/>
      <c r="G45" s="38"/>
      <c r="H45" s="39"/>
      <c r="I45" s="23"/>
      <c r="J45" s="23"/>
    </row>
    <row r="46" spans="2:10" s="50" customFormat="1" ht="24" customHeight="1">
      <c r="B46" s="23"/>
      <c r="C46" s="84"/>
      <c r="D46" s="84"/>
      <c r="E46" s="84"/>
      <c r="F46" s="64"/>
      <c r="G46" s="38"/>
      <c r="H46" s="40"/>
      <c r="I46" s="23"/>
      <c r="J46" s="23"/>
    </row>
    <row r="47" spans="2:10" s="50" customFormat="1" ht="24" customHeight="1">
      <c r="B47" s="23"/>
      <c r="C47" s="84"/>
      <c r="D47" s="84"/>
      <c r="E47" s="84"/>
      <c r="F47" s="64"/>
      <c r="G47" s="38"/>
      <c r="H47" s="39"/>
      <c r="I47" s="23"/>
      <c r="J47" s="23"/>
    </row>
    <row r="48" spans="2:10" s="50" customFormat="1" ht="24" customHeight="1">
      <c r="B48" s="23"/>
      <c r="C48" s="85"/>
      <c r="D48" s="85"/>
      <c r="E48" s="85"/>
      <c r="F48" s="64"/>
      <c r="G48" s="38"/>
      <c r="H48" s="41"/>
      <c r="I48" s="23"/>
      <c r="J48" s="23"/>
    </row>
    <row r="49" spans="2:10" s="50" customFormat="1" ht="24" customHeight="1">
      <c r="B49" s="23"/>
      <c r="C49" s="86"/>
      <c r="D49" s="83"/>
      <c r="E49" s="89"/>
      <c r="F49" s="20"/>
      <c r="G49" s="38"/>
      <c r="H49" s="41"/>
      <c r="I49" s="23"/>
      <c r="J49" s="23"/>
    </row>
    <row r="50" spans="2:10" s="50" customFormat="1" ht="24" customHeight="1">
      <c r="B50" s="23"/>
      <c r="C50" s="88"/>
      <c r="D50" s="85"/>
      <c r="E50" s="85"/>
      <c r="F50" s="20"/>
      <c r="G50" s="38"/>
      <c r="H50" s="39"/>
      <c r="I50" s="23"/>
      <c r="J50" s="23"/>
    </row>
    <row r="51" spans="2:10" s="50" customFormat="1" ht="24" customHeight="1">
      <c r="B51" s="23"/>
      <c r="C51" s="86"/>
      <c r="D51" s="83"/>
      <c r="E51" s="86"/>
      <c r="F51" s="20"/>
      <c r="G51" s="38"/>
      <c r="H51" s="39"/>
      <c r="I51" s="23"/>
      <c r="J51" s="23"/>
    </row>
    <row r="52" spans="2:10" s="50" customFormat="1" ht="24" customHeight="1">
      <c r="B52" s="23"/>
      <c r="C52" s="87"/>
      <c r="D52" s="84"/>
      <c r="E52" s="84"/>
      <c r="F52" s="20"/>
      <c r="G52" s="38"/>
      <c r="H52" s="39"/>
      <c r="I52" s="23"/>
      <c r="J52" s="23"/>
    </row>
    <row r="53" spans="2:10" s="50" customFormat="1" ht="24" customHeight="1">
      <c r="B53" s="23"/>
      <c r="C53" s="87"/>
      <c r="D53" s="84"/>
      <c r="E53" s="84"/>
      <c r="F53" s="20"/>
      <c r="G53" s="38"/>
      <c r="H53" s="39"/>
      <c r="I53" s="23"/>
      <c r="J53" s="23"/>
    </row>
    <row r="54" spans="2:10" s="50" customFormat="1" ht="24" customHeight="1">
      <c r="B54" s="23"/>
      <c r="C54" s="87"/>
      <c r="D54" s="84"/>
      <c r="E54" s="84"/>
      <c r="F54" s="20"/>
      <c r="G54" s="38"/>
      <c r="H54" s="39"/>
      <c r="I54" s="23"/>
      <c r="J54" s="23"/>
    </row>
    <row r="55" spans="2:10" s="50" customFormat="1" ht="24" customHeight="1">
      <c r="B55" s="23"/>
      <c r="C55" s="88"/>
      <c r="D55" s="85"/>
      <c r="E55" s="85"/>
      <c r="F55" s="20"/>
      <c r="G55" s="38"/>
      <c r="H55" s="41"/>
      <c r="I55" s="23"/>
      <c r="J55" s="23"/>
    </row>
    <row r="56" spans="2:10" s="50" customFormat="1" ht="24" customHeight="1">
      <c r="B56" s="23"/>
      <c r="C56" s="86"/>
      <c r="D56" s="86"/>
      <c r="E56" s="63"/>
      <c r="F56" s="20"/>
      <c r="G56" s="38"/>
      <c r="H56" s="39"/>
      <c r="I56" s="23"/>
      <c r="J56" s="23"/>
    </row>
    <row r="57" spans="2:10" s="50" customFormat="1" ht="24" customHeight="1">
      <c r="B57" s="23"/>
      <c r="C57" s="84"/>
      <c r="D57" s="84"/>
      <c r="E57" s="63"/>
      <c r="F57" s="64"/>
      <c r="G57" s="38"/>
      <c r="H57" s="41"/>
      <c r="I57" s="23"/>
      <c r="J57" s="23"/>
    </row>
    <row r="58" spans="2:10" s="50" customFormat="1" ht="24" customHeight="1">
      <c r="B58" s="23"/>
      <c r="C58" s="84"/>
      <c r="D58" s="84"/>
      <c r="E58" s="63"/>
      <c r="F58" s="20"/>
      <c r="G58" s="38"/>
      <c r="H58" s="41"/>
      <c r="I58" s="23"/>
      <c r="J58" s="23"/>
    </row>
    <row r="59" spans="2:10" s="50" customFormat="1" ht="24" customHeight="1">
      <c r="B59" s="23"/>
      <c r="C59" s="84"/>
      <c r="D59" s="84"/>
      <c r="E59" s="89"/>
      <c r="F59" s="20"/>
      <c r="G59" s="38"/>
      <c r="H59" s="39"/>
      <c r="I59" s="23"/>
      <c r="J59" s="23"/>
    </row>
    <row r="60" spans="2:10" s="50" customFormat="1" ht="24" customHeight="1">
      <c r="B60" s="23"/>
      <c r="C60" s="84"/>
      <c r="D60" s="84"/>
      <c r="E60" s="84"/>
      <c r="F60" s="20"/>
      <c r="G60" s="38"/>
      <c r="H60" s="39"/>
      <c r="I60" s="23"/>
      <c r="J60" s="23"/>
    </row>
    <row r="61" spans="2:10" s="50" customFormat="1" ht="24" customHeight="1">
      <c r="B61" s="23"/>
      <c r="C61" s="84"/>
      <c r="D61" s="84"/>
      <c r="E61" s="85"/>
      <c r="F61" s="20"/>
      <c r="G61" s="38"/>
      <c r="H61" s="39"/>
      <c r="I61" s="23"/>
      <c r="J61" s="23"/>
    </row>
    <row r="62" spans="2:10" s="50" customFormat="1" ht="24" customHeight="1">
      <c r="B62" s="23"/>
      <c r="C62" s="84"/>
      <c r="D62" s="84"/>
      <c r="E62" s="63"/>
      <c r="F62" s="20"/>
      <c r="G62" s="38"/>
      <c r="H62" s="41"/>
      <c r="I62" s="23"/>
      <c r="J62" s="23"/>
    </row>
    <row r="63" spans="2:10" s="50" customFormat="1" ht="24" customHeight="1">
      <c r="B63" s="23"/>
      <c r="C63" s="84"/>
      <c r="D63" s="84"/>
      <c r="E63" s="63"/>
      <c r="F63" s="64"/>
      <c r="G63" s="38"/>
      <c r="H63" s="41"/>
      <c r="I63" s="23"/>
      <c r="J63" s="23"/>
    </row>
    <row r="64" spans="2:10" s="50" customFormat="1" ht="24" customHeight="1">
      <c r="B64" s="23"/>
      <c r="C64" s="85"/>
      <c r="D64" s="85"/>
      <c r="E64" s="48"/>
      <c r="F64" s="64"/>
      <c r="G64" s="38"/>
      <c r="H64" s="39"/>
      <c r="I64" s="23"/>
      <c r="J64" s="23"/>
    </row>
    <row r="65" spans="2:10" s="50" customFormat="1" ht="24" customHeight="1">
      <c r="B65" s="23"/>
      <c r="C65" s="86"/>
      <c r="D65" s="83"/>
      <c r="E65" s="89"/>
      <c r="F65" s="64"/>
      <c r="G65" s="38"/>
      <c r="H65" s="39"/>
      <c r="I65" s="23"/>
      <c r="J65" s="23"/>
    </row>
    <row r="66" spans="2:10" s="50" customFormat="1" ht="24" customHeight="1">
      <c r="B66" s="23"/>
      <c r="C66" s="87"/>
      <c r="D66" s="84"/>
      <c r="E66" s="95"/>
      <c r="F66" s="64"/>
      <c r="G66" s="38"/>
      <c r="H66" s="41"/>
      <c r="I66" s="23"/>
      <c r="J66" s="23"/>
    </row>
    <row r="67" spans="2:10" s="50" customFormat="1" ht="24" customHeight="1">
      <c r="B67" s="23"/>
      <c r="C67" s="87"/>
      <c r="D67" s="84"/>
      <c r="E67" s="86"/>
      <c r="F67" s="64"/>
      <c r="G67" s="38"/>
      <c r="H67" s="39"/>
      <c r="I67" s="23"/>
      <c r="J67" s="23"/>
    </row>
    <row r="68" spans="2:10" s="50" customFormat="1" ht="24" customHeight="1">
      <c r="B68" s="23"/>
      <c r="C68" s="88"/>
      <c r="D68" s="85"/>
      <c r="E68" s="85"/>
      <c r="F68" s="64"/>
      <c r="G68" s="38"/>
      <c r="H68" s="41"/>
      <c r="I68" s="23"/>
      <c r="J68" s="23"/>
    </row>
    <row r="69" spans="2:10" s="50" customFormat="1" ht="24" customHeight="1">
      <c r="B69" s="23"/>
      <c r="C69" s="86"/>
      <c r="D69" s="83"/>
      <c r="E69" s="89"/>
      <c r="F69" s="64"/>
      <c r="G69" s="38"/>
      <c r="H69" s="39"/>
      <c r="I69" s="23"/>
      <c r="J69" s="23"/>
    </row>
    <row r="70" spans="2:10" s="50" customFormat="1" ht="24" customHeight="1">
      <c r="B70" s="23"/>
      <c r="C70" s="87"/>
      <c r="D70" s="84"/>
      <c r="E70" s="84"/>
      <c r="F70" s="64"/>
      <c r="G70" s="38"/>
      <c r="H70" s="41"/>
      <c r="I70" s="23"/>
      <c r="J70" s="23"/>
    </row>
    <row r="71" spans="2:10" s="50" customFormat="1" ht="24" customHeight="1">
      <c r="B71" s="23"/>
      <c r="C71" s="87"/>
      <c r="D71" s="84"/>
      <c r="E71" s="84"/>
      <c r="F71" s="64"/>
      <c r="G71" s="38"/>
      <c r="H71" s="39"/>
      <c r="I71" s="23"/>
      <c r="J71" s="23"/>
    </row>
    <row r="72" spans="2:10" s="50" customFormat="1" ht="24" customHeight="1">
      <c r="B72" s="23"/>
      <c r="C72" s="87"/>
      <c r="D72" s="84"/>
      <c r="E72" s="84"/>
      <c r="F72" s="64"/>
      <c r="G72" s="38"/>
      <c r="H72" s="41"/>
      <c r="I72" s="23"/>
      <c r="J72" s="23"/>
    </row>
    <row r="73" spans="2:10" s="50" customFormat="1" ht="24" customHeight="1">
      <c r="B73" s="23"/>
      <c r="C73" s="87"/>
      <c r="D73" s="84"/>
      <c r="E73" s="85"/>
      <c r="F73" s="64"/>
      <c r="G73" s="38"/>
      <c r="H73" s="39"/>
      <c r="I73" s="23"/>
      <c r="J73" s="23"/>
    </row>
    <row r="74" spans="2:10" s="50" customFormat="1" ht="24" customHeight="1">
      <c r="B74" s="23"/>
      <c r="C74" s="87"/>
      <c r="D74" s="84"/>
      <c r="E74" s="89"/>
      <c r="F74" s="20"/>
      <c r="G74" s="38"/>
      <c r="H74" s="39"/>
      <c r="I74" s="23"/>
      <c r="J74" s="23"/>
    </row>
    <row r="75" spans="2:10" s="50" customFormat="1" ht="24" customHeight="1">
      <c r="B75" s="23"/>
      <c r="C75" s="87"/>
      <c r="D75" s="84"/>
      <c r="E75" s="84"/>
      <c r="F75" s="20"/>
      <c r="G75" s="38"/>
      <c r="H75" s="41"/>
      <c r="I75" s="23"/>
      <c r="J75" s="23"/>
    </row>
    <row r="76" spans="2:10" s="50" customFormat="1" ht="24" customHeight="1">
      <c r="B76" s="23"/>
      <c r="C76" s="87"/>
      <c r="D76" s="84"/>
      <c r="E76" s="85"/>
      <c r="F76" s="20"/>
      <c r="G76" s="38"/>
      <c r="H76" s="41"/>
      <c r="I76" s="23"/>
      <c r="J76" s="23"/>
    </row>
    <row r="77" spans="2:10" s="50" customFormat="1" ht="24" customHeight="1">
      <c r="B77" s="23"/>
      <c r="C77" s="87"/>
      <c r="D77" s="84"/>
      <c r="E77" s="89"/>
      <c r="F77" s="20"/>
      <c r="G77" s="38"/>
      <c r="H77" s="41"/>
      <c r="I77" s="23"/>
      <c r="J77" s="23"/>
    </row>
    <row r="78" spans="2:10" s="50" customFormat="1" ht="24" customHeight="1">
      <c r="B78" s="23"/>
      <c r="C78" s="87"/>
      <c r="D78" s="84"/>
      <c r="E78" s="85"/>
      <c r="F78" s="20"/>
      <c r="G78" s="38"/>
      <c r="H78" s="41"/>
      <c r="I78" s="23"/>
      <c r="J78" s="23"/>
    </row>
    <row r="79" spans="2:10" s="50" customFormat="1" ht="24" customHeight="1">
      <c r="B79" s="23"/>
      <c r="C79" s="87"/>
      <c r="D79" s="84"/>
      <c r="E79" s="89"/>
      <c r="F79" s="20"/>
      <c r="G79" s="38"/>
      <c r="H79" s="39"/>
      <c r="I79" s="23"/>
      <c r="J79" s="23"/>
    </row>
    <row r="80" spans="2:10" s="50" customFormat="1" ht="24" customHeight="1">
      <c r="B80" s="23"/>
      <c r="C80" s="87"/>
      <c r="D80" s="84"/>
      <c r="E80" s="85"/>
      <c r="F80" s="20"/>
      <c r="G80" s="38"/>
      <c r="H80" s="39"/>
      <c r="I80" s="23"/>
      <c r="J80" s="23"/>
    </row>
    <row r="81" spans="2:10" s="50" customFormat="1" ht="24" customHeight="1">
      <c r="B81" s="23"/>
      <c r="C81" s="88"/>
      <c r="D81" s="85"/>
      <c r="E81" s="63"/>
      <c r="F81" s="64"/>
      <c r="G81" s="38"/>
      <c r="H81" s="39"/>
      <c r="I81" s="23"/>
      <c r="J81" s="23"/>
    </row>
    <row r="82" spans="2:10" s="50" customFormat="1" ht="24" customHeight="1">
      <c r="B82" s="23"/>
      <c r="C82" s="89"/>
      <c r="D82" s="83"/>
      <c r="E82" s="89"/>
      <c r="F82" s="20"/>
      <c r="G82" s="38"/>
      <c r="H82" s="41"/>
      <c r="I82" s="23"/>
      <c r="J82" s="23"/>
    </row>
    <row r="83" spans="2:10" s="50" customFormat="1" ht="24" customHeight="1">
      <c r="B83" s="23"/>
      <c r="C83" s="90"/>
      <c r="D83" s="84"/>
      <c r="E83" s="84"/>
      <c r="F83" s="20"/>
      <c r="G83" s="38"/>
      <c r="H83" s="41"/>
      <c r="I83" s="23"/>
      <c r="J83" s="23"/>
    </row>
    <row r="84" spans="2:10" s="50" customFormat="1" ht="24" customHeight="1">
      <c r="B84" s="23"/>
      <c r="C84" s="90"/>
      <c r="D84" s="84"/>
      <c r="E84" s="84"/>
      <c r="F84" s="20"/>
      <c r="G84" s="38"/>
      <c r="H84" s="39"/>
      <c r="I84" s="23"/>
      <c r="J84" s="23"/>
    </row>
    <row r="85" spans="2:10" s="50" customFormat="1" ht="24" customHeight="1">
      <c r="B85" s="23"/>
      <c r="C85" s="90"/>
      <c r="D85" s="84"/>
      <c r="E85" s="85"/>
      <c r="F85" s="20"/>
      <c r="G85" s="38"/>
      <c r="H85" s="41"/>
      <c r="I85" s="23"/>
      <c r="J85" s="23"/>
    </row>
    <row r="86" spans="2:10" s="50" customFormat="1" ht="24" customHeight="1">
      <c r="B86" s="23"/>
      <c r="C86" s="90"/>
      <c r="D86" s="84"/>
      <c r="E86" s="89"/>
      <c r="F86" s="64"/>
      <c r="G86" s="38"/>
      <c r="H86" s="41"/>
      <c r="I86" s="23"/>
      <c r="J86" s="23"/>
    </row>
    <row r="87" spans="2:10" s="50" customFormat="1" ht="24" customHeight="1">
      <c r="B87" s="23"/>
      <c r="C87" s="90"/>
      <c r="D87" s="84"/>
      <c r="E87" s="84"/>
      <c r="F87" s="64"/>
      <c r="G87" s="38"/>
      <c r="H87" s="41"/>
      <c r="I87" s="23"/>
      <c r="J87" s="23"/>
    </row>
    <row r="88" spans="2:10" s="50" customFormat="1" ht="24" customHeight="1">
      <c r="B88" s="23"/>
      <c r="C88" s="90"/>
      <c r="D88" s="84"/>
      <c r="E88" s="85"/>
      <c r="F88" s="64"/>
      <c r="G88" s="38"/>
      <c r="H88" s="41"/>
      <c r="I88" s="23"/>
      <c r="J88" s="23"/>
    </row>
    <row r="89" spans="2:10" s="50" customFormat="1" ht="24" customHeight="1">
      <c r="B89" s="23"/>
      <c r="C89" s="90"/>
      <c r="D89" s="84"/>
      <c r="E89" s="63"/>
      <c r="F89" s="20"/>
      <c r="G89" s="38"/>
      <c r="H89" s="41"/>
      <c r="I89" s="23"/>
      <c r="J89" s="23"/>
    </row>
    <row r="90" spans="2:10" s="50" customFormat="1" ht="24" customHeight="1">
      <c r="B90" s="23"/>
      <c r="C90" s="90"/>
      <c r="D90" s="84"/>
      <c r="E90" s="86"/>
      <c r="F90" s="20"/>
      <c r="G90" s="38"/>
      <c r="H90" s="39"/>
      <c r="I90" s="23"/>
      <c r="J90" s="23"/>
    </row>
    <row r="91" spans="2:10" s="50" customFormat="1" ht="24" customHeight="1">
      <c r="B91" s="23"/>
      <c r="C91" s="90"/>
      <c r="D91" s="84"/>
      <c r="E91" s="85"/>
      <c r="F91" s="20"/>
      <c r="G91" s="38"/>
      <c r="H91" s="39"/>
      <c r="I91" s="23"/>
      <c r="J91" s="23"/>
    </row>
    <row r="92" spans="2:10" s="50" customFormat="1" ht="24" customHeight="1">
      <c r="B92" s="23"/>
      <c r="C92" s="90"/>
      <c r="D92" s="84"/>
      <c r="E92" s="63"/>
      <c r="F92" s="20"/>
      <c r="G92" s="38"/>
      <c r="H92" s="39"/>
      <c r="I92" s="23"/>
      <c r="J92" s="23"/>
    </row>
    <row r="93" spans="2:10" s="50" customFormat="1" ht="24" customHeight="1">
      <c r="B93" s="23"/>
      <c r="C93" s="90"/>
      <c r="D93" s="84"/>
      <c r="E93" s="63"/>
      <c r="F93" s="20"/>
      <c r="G93" s="38"/>
      <c r="H93" s="41"/>
      <c r="I93" s="23"/>
      <c r="J93" s="23"/>
    </row>
    <row r="94" spans="2:10" s="50" customFormat="1" ht="24" customHeight="1">
      <c r="B94" s="23"/>
      <c r="C94" s="90"/>
      <c r="D94" s="84"/>
      <c r="E94" s="63"/>
      <c r="F94" s="20"/>
      <c r="G94" s="38"/>
      <c r="H94" s="68"/>
      <c r="I94" s="23"/>
      <c r="J94" s="23"/>
    </row>
    <row r="95" spans="2:10" s="50" customFormat="1" ht="24" customHeight="1">
      <c r="B95" s="23"/>
      <c r="C95" s="90"/>
      <c r="D95" s="84"/>
      <c r="E95" s="89"/>
      <c r="F95" s="20"/>
      <c r="G95" s="38"/>
      <c r="H95" s="39"/>
      <c r="I95" s="23"/>
      <c r="J95" s="23"/>
    </row>
    <row r="96" spans="2:10" s="50" customFormat="1" ht="24" customHeight="1">
      <c r="B96" s="23"/>
      <c r="C96" s="90"/>
      <c r="D96" s="84"/>
      <c r="E96" s="85"/>
      <c r="F96" s="20"/>
      <c r="G96" s="38"/>
      <c r="H96" s="39"/>
      <c r="I96" s="23"/>
      <c r="J96" s="23"/>
    </row>
    <row r="97" spans="2:10" s="50" customFormat="1" ht="24" customHeight="1">
      <c r="B97" s="23"/>
      <c r="C97" s="90"/>
      <c r="D97" s="84"/>
      <c r="E97" s="89"/>
      <c r="F97" s="20"/>
      <c r="G97" s="38"/>
      <c r="H97" s="39"/>
      <c r="I97" s="23"/>
      <c r="J97" s="23"/>
    </row>
    <row r="98" spans="2:10" s="50" customFormat="1" ht="24" customHeight="1">
      <c r="B98" s="23"/>
      <c r="C98" s="90"/>
      <c r="D98" s="84"/>
      <c r="E98" s="84"/>
      <c r="F98" s="20"/>
      <c r="G98" s="38"/>
      <c r="H98" s="39"/>
      <c r="I98" s="23"/>
      <c r="J98" s="23"/>
    </row>
    <row r="99" spans="2:10" s="50" customFormat="1" ht="24" customHeight="1">
      <c r="B99" s="23"/>
      <c r="C99" s="90"/>
      <c r="D99" s="84"/>
      <c r="E99" s="84"/>
      <c r="F99" s="20"/>
      <c r="G99" s="38"/>
      <c r="H99" s="39"/>
      <c r="I99" s="23"/>
      <c r="J99" s="23"/>
    </row>
    <row r="100" spans="2:10" s="50" customFormat="1" ht="24" customHeight="1">
      <c r="B100" s="23"/>
      <c r="C100" s="90"/>
      <c r="D100" s="84"/>
      <c r="E100" s="84"/>
      <c r="F100" s="20"/>
      <c r="G100" s="38"/>
      <c r="H100" s="41"/>
      <c r="I100" s="23"/>
      <c r="J100" s="23"/>
    </row>
    <row r="101" spans="2:10" s="50" customFormat="1" ht="24" customHeight="1">
      <c r="B101" s="23"/>
      <c r="C101" s="90"/>
      <c r="D101" s="84"/>
      <c r="E101" s="85"/>
      <c r="F101" s="20"/>
      <c r="G101" s="38"/>
      <c r="H101" s="39"/>
      <c r="I101" s="23"/>
      <c r="J101" s="23"/>
    </row>
    <row r="102" spans="2:10" s="50" customFormat="1" ht="24" customHeight="1">
      <c r="B102" s="23"/>
      <c r="C102" s="90"/>
      <c r="D102" s="84"/>
      <c r="E102" s="63"/>
      <c r="F102" s="20"/>
      <c r="G102" s="38"/>
      <c r="H102" s="41"/>
      <c r="I102" s="23"/>
      <c r="J102" s="23"/>
    </row>
    <row r="103" spans="2:10" s="50" customFormat="1" ht="24" customHeight="1">
      <c r="B103" s="23"/>
      <c r="C103" s="90"/>
      <c r="D103" s="84"/>
      <c r="E103" s="89"/>
      <c r="F103" s="20"/>
      <c r="G103" s="38"/>
      <c r="H103" s="39"/>
      <c r="I103" s="23"/>
      <c r="J103" s="23"/>
    </row>
    <row r="104" spans="2:10" s="50" customFormat="1" ht="24" customHeight="1">
      <c r="B104" s="23"/>
      <c r="C104" s="95"/>
      <c r="D104" s="85"/>
      <c r="E104" s="85"/>
      <c r="F104" s="20"/>
      <c r="G104" s="38"/>
      <c r="H104" s="40"/>
      <c r="I104" s="23"/>
      <c r="J104" s="23"/>
    </row>
    <row r="105" spans="2:10" s="50" customFormat="1" ht="24" customHeight="1">
      <c r="B105" s="23"/>
      <c r="C105" s="92"/>
      <c r="D105" s="83"/>
      <c r="E105" s="89"/>
      <c r="F105" s="20"/>
      <c r="G105" s="38"/>
      <c r="H105" s="39"/>
      <c r="I105" s="23"/>
      <c r="J105" s="23"/>
    </row>
    <row r="106" spans="2:10" s="50" customFormat="1" ht="24" customHeight="1">
      <c r="B106" s="23"/>
      <c r="C106" s="93"/>
      <c r="D106" s="84"/>
      <c r="E106" s="85"/>
      <c r="F106" s="20"/>
      <c r="G106" s="38"/>
      <c r="H106" s="65"/>
      <c r="I106" s="23"/>
      <c r="J106" s="23"/>
    </row>
    <row r="107" spans="2:10" s="50" customFormat="1" ht="24" customHeight="1">
      <c r="B107" s="23"/>
      <c r="C107" s="93"/>
      <c r="D107" s="84"/>
      <c r="E107" s="89"/>
      <c r="F107" s="20"/>
      <c r="G107" s="38"/>
      <c r="H107" s="65"/>
      <c r="I107" s="23"/>
      <c r="J107" s="23"/>
    </row>
    <row r="108" spans="2:10" s="50" customFormat="1" ht="24" customHeight="1">
      <c r="B108" s="23"/>
      <c r="C108" s="93"/>
      <c r="D108" s="84"/>
      <c r="E108" s="85"/>
      <c r="F108" s="20"/>
      <c r="G108" s="38"/>
      <c r="H108" s="39"/>
      <c r="I108" s="23"/>
      <c r="J108" s="23"/>
    </row>
    <row r="109" spans="2:10" s="50" customFormat="1" ht="24" customHeight="1">
      <c r="B109" s="23"/>
      <c r="C109" s="93"/>
      <c r="D109" s="84"/>
      <c r="E109" s="89"/>
      <c r="F109" s="20"/>
      <c r="G109" s="38"/>
      <c r="H109" s="41"/>
      <c r="I109" s="23"/>
      <c r="J109" s="23"/>
    </row>
    <row r="110" spans="2:10" s="50" customFormat="1" ht="24" customHeight="1">
      <c r="B110" s="23"/>
      <c r="C110" s="93"/>
      <c r="D110" s="84"/>
      <c r="E110" s="84"/>
      <c r="F110" s="20"/>
      <c r="G110" s="38"/>
      <c r="H110" s="41"/>
      <c r="I110" s="23"/>
      <c r="J110" s="23"/>
    </row>
    <row r="111" spans="2:10" s="50" customFormat="1" ht="24" customHeight="1">
      <c r="B111" s="23"/>
      <c r="C111" s="93"/>
      <c r="D111" s="84"/>
      <c r="E111" s="84"/>
      <c r="F111" s="64"/>
      <c r="G111" s="38"/>
      <c r="H111" s="41"/>
      <c r="I111" s="23"/>
      <c r="J111" s="23"/>
    </row>
    <row r="112" spans="2:10" s="50" customFormat="1" ht="24" customHeight="1">
      <c r="B112" s="23"/>
      <c r="C112" s="93"/>
      <c r="D112" s="84"/>
      <c r="E112" s="84"/>
      <c r="F112" s="64"/>
      <c r="G112" s="38"/>
      <c r="H112" s="39"/>
      <c r="I112" s="23"/>
      <c r="J112" s="23"/>
    </row>
    <row r="113" spans="2:10" s="50" customFormat="1" ht="24" customHeight="1">
      <c r="B113" s="23"/>
      <c r="C113" s="94"/>
      <c r="D113" s="85"/>
      <c r="E113" s="85"/>
      <c r="F113" s="64"/>
      <c r="G113" s="38"/>
      <c r="H113" s="39"/>
      <c r="I113" s="23"/>
      <c r="J113" s="23"/>
    </row>
    <row r="114" spans="2:10" s="50" customFormat="1" ht="24" customHeight="1">
      <c r="B114" s="23"/>
      <c r="C114" s="92"/>
      <c r="D114" s="83"/>
      <c r="E114" s="86"/>
      <c r="F114" s="20"/>
      <c r="G114" s="38"/>
      <c r="H114" s="41"/>
      <c r="I114" s="23"/>
      <c r="J114" s="23"/>
    </row>
    <row r="115" spans="2:10" s="50" customFormat="1" ht="24" customHeight="1">
      <c r="B115" s="23"/>
      <c r="C115" s="93"/>
      <c r="D115" s="84"/>
      <c r="E115" s="85"/>
      <c r="F115" s="20"/>
      <c r="G115" s="38"/>
      <c r="H115" s="39"/>
      <c r="I115" s="23"/>
      <c r="J115" s="23"/>
    </row>
    <row r="116" spans="2:10" s="50" customFormat="1" ht="24" customHeight="1">
      <c r="B116" s="23"/>
      <c r="C116" s="93"/>
      <c r="D116" s="84"/>
      <c r="E116" s="89"/>
      <c r="F116" s="20"/>
      <c r="G116" s="38"/>
      <c r="H116" s="41"/>
      <c r="I116" s="23"/>
      <c r="J116" s="23"/>
    </row>
    <row r="117" spans="2:10" s="50" customFormat="1" ht="24" customHeight="1">
      <c r="B117" s="23"/>
      <c r="C117" s="93"/>
      <c r="D117" s="84"/>
      <c r="E117" s="85"/>
      <c r="F117" s="20"/>
      <c r="G117" s="38"/>
      <c r="H117" s="41"/>
      <c r="I117" s="23"/>
      <c r="J117" s="23"/>
    </row>
    <row r="118" spans="2:10" s="50" customFormat="1" ht="24" customHeight="1">
      <c r="B118" s="23"/>
      <c r="C118" s="93"/>
      <c r="D118" s="84"/>
      <c r="E118" s="89"/>
      <c r="F118" s="20"/>
      <c r="G118" s="38"/>
      <c r="H118" s="39"/>
      <c r="I118" s="23"/>
      <c r="J118" s="23"/>
    </row>
    <row r="119" spans="2:10" s="50" customFormat="1" ht="24" customHeight="1">
      <c r="B119" s="23"/>
      <c r="C119" s="93"/>
      <c r="D119" s="84"/>
      <c r="E119" s="84"/>
      <c r="F119" s="20"/>
      <c r="G119" s="38"/>
      <c r="H119" s="41"/>
      <c r="I119" s="23"/>
      <c r="J119" s="23"/>
    </row>
    <row r="120" spans="2:10" s="50" customFormat="1" ht="24" customHeight="1">
      <c r="B120" s="23"/>
      <c r="C120" s="93"/>
      <c r="D120" s="84"/>
      <c r="E120" s="84"/>
      <c r="F120" s="20"/>
      <c r="G120" s="38"/>
      <c r="H120" s="41"/>
      <c r="I120" s="23"/>
      <c r="J120" s="23"/>
    </row>
    <row r="121" spans="2:10" s="50" customFormat="1" ht="24" customHeight="1">
      <c r="B121" s="23"/>
      <c r="C121" s="93"/>
      <c r="D121" s="84"/>
      <c r="E121" s="85"/>
      <c r="F121" s="20"/>
      <c r="G121" s="38"/>
      <c r="H121" s="41"/>
      <c r="I121" s="23"/>
      <c r="J121" s="23"/>
    </row>
    <row r="122" spans="2:10" s="50" customFormat="1" ht="24" customHeight="1">
      <c r="B122" s="23"/>
      <c r="C122" s="93"/>
      <c r="D122" s="84"/>
      <c r="E122" s="89"/>
      <c r="F122" s="20"/>
      <c r="G122" s="38"/>
      <c r="H122" s="41"/>
      <c r="I122" s="23"/>
      <c r="J122" s="23"/>
    </row>
    <row r="123" spans="2:10" s="50" customFormat="1" ht="24" customHeight="1">
      <c r="B123" s="23"/>
      <c r="C123" s="93"/>
      <c r="D123" s="84"/>
      <c r="E123" s="84"/>
      <c r="F123" s="20"/>
      <c r="G123" s="38"/>
      <c r="H123" s="41"/>
      <c r="I123" s="23"/>
      <c r="J123" s="23"/>
    </row>
    <row r="124" spans="2:10" s="50" customFormat="1" ht="24" customHeight="1">
      <c r="B124" s="23"/>
      <c r="C124" s="93"/>
      <c r="D124" s="84"/>
      <c r="E124" s="84"/>
      <c r="F124" s="20"/>
      <c r="G124" s="38"/>
      <c r="H124" s="41"/>
      <c r="I124" s="23"/>
      <c r="J124" s="23"/>
    </row>
    <row r="125" spans="2:10" s="50" customFormat="1" ht="24" customHeight="1">
      <c r="B125" s="23"/>
      <c r="C125" s="93"/>
      <c r="D125" s="84"/>
      <c r="E125" s="85"/>
      <c r="F125" s="20"/>
      <c r="G125" s="38"/>
      <c r="H125" s="41"/>
      <c r="I125" s="23"/>
      <c r="J125" s="23"/>
    </row>
    <row r="126" spans="2:10" s="50" customFormat="1" ht="24" customHeight="1">
      <c r="B126" s="23"/>
      <c r="C126" s="93"/>
      <c r="D126" s="84"/>
      <c r="E126" s="89"/>
      <c r="F126" s="20"/>
      <c r="G126" s="38"/>
      <c r="H126" s="41"/>
      <c r="I126" s="23"/>
      <c r="J126" s="23"/>
    </row>
    <row r="127" spans="2:10" s="50" customFormat="1" ht="24" customHeight="1">
      <c r="B127" s="23"/>
      <c r="C127" s="93"/>
      <c r="D127" s="84"/>
      <c r="E127" s="85"/>
      <c r="F127" s="20"/>
      <c r="G127" s="38"/>
      <c r="H127" s="41"/>
      <c r="I127" s="23"/>
      <c r="J127" s="23"/>
    </row>
    <row r="128" spans="2:10" s="50" customFormat="1" ht="24" customHeight="1">
      <c r="B128" s="23"/>
      <c r="C128" s="93"/>
      <c r="D128" s="84"/>
      <c r="E128" s="86"/>
      <c r="F128" s="20"/>
      <c r="G128" s="38"/>
      <c r="H128" s="41"/>
      <c r="I128" s="23"/>
      <c r="J128" s="23"/>
    </row>
    <row r="129" spans="2:10" s="50" customFormat="1" ht="24" customHeight="1">
      <c r="B129" s="23"/>
      <c r="C129" s="93"/>
      <c r="D129" s="84"/>
      <c r="E129" s="84"/>
      <c r="F129" s="20"/>
      <c r="G129" s="38"/>
      <c r="H129" s="41"/>
      <c r="I129" s="23"/>
      <c r="J129" s="23"/>
    </row>
    <row r="130" spans="2:10" s="50" customFormat="1" ht="24" customHeight="1">
      <c r="B130" s="23"/>
      <c r="C130" s="93"/>
      <c r="D130" s="84"/>
      <c r="E130" s="85"/>
      <c r="F130" s="20"/>
      <c r="G130" s="38"/>
      <c r="H130" s="41"/>
      <c r="I130" s="23"/>
      <c r="J130" s="23"/>
    </row>
    <row r="131" spans="2:10" s="50" customFormat="1" ht="24" customHeight="1">
      <c r="B131" s="23"/>
      <c r="C131" s="93"/>
      <c r="D131" s="84"/>
      <c r="E131" s="89"/>
      <c r="F131" s="20"/>
      <c r="G131" s="38"/>
      <c r="H131" s="41"/>
      <c r="I131" s="23"/>
      <c r="J131" s="23"/>
    </row>
    <row r="132" spans="2:10" s="50" customFormat="1" ht="24" customHeight="1">
      <c r="B132" s="23"/>
      <c r="C132" s="93"/>
      <c r="D132" s="84"/>
      <c r="E132" s="90"/>
      <c r="F132" s="20"/>
      <c r="G132" s="38"/>
      <c r="H132" s="41"/>
      <c r="I132" s="23"/>
      <c r="J132" s="23"/>
    </row>
    <row r="133" spans="2:10" s="50" customFormat="1" ht="24" customHeight="1">
      <c r="B133" s="23"/>
      <c r="C133" s="93"/>
      <c r="D133" s="84"/>
      <c r="E133" s="90"/>
      <c r="F133" s="20"/>
      <c r="G133" s="38"/>
      <c r="H133" s="41"/>
      <c r="I133" s="23"/>
      <c r="J133" s="23"/>
    </row>
    <row r="134" spans="2:10" s="50" customFormat="1" ht="24" customHeight="1">
      <c r="B134" s="23"/>
      <c r="C134" s="93"/>
      <c r="D134" s="84"/>
      <c r="E134" s="90"/>
      <c r="F134" s="20"/>
      <c r="G134" s="38"/>
      <c r="H134" s="41"/>
      <c r="I134" s="23"/>
      <c r="J134" s="23"/>
    </row>
    <row r="135" spans="2:10" s="50" customFormat="1" ht="24" customHeight="1">
      <c r="B135" s="23"/>
      <c r="C135" s="93"/>
      <c r="D135" s="84"/>
      <c r="E135" s="90"/>
      <c r="F135" s="20"/>
      <c r="G135" s="38"/>
      <c r="H135" s="41"/>
      <c r="I135" s="23"/>
      <c r="J135" s="23"/>
    </row>
    <row r="136" spans="2:10" s="50" customFormat="1" ht="24" customHeight="1">
      <c r="B136" s="23"/>
      <c r="C136" s="93"/>
      <c r="D136" s="84"/>
      <c r="E136" s="95"/>
      <c r="F136" s="20"/>
      <c r="G136" s="38"/>
      <c r="H136" s="41"/>
      <c r="I136" s="23"/>
      <c r="J136" s="23"/>
    </row>
    <row r="137" spans="2:10" s="50" customFormat="1" ht="24" customHeight="1">
      <c r="B137" s="23"/>
      <c r="C137" s="93"/>
      <c r="D137" s="84"/>
      <c r="E137" s="89"/>
      <c r="F137" s="20"/>
      <c r="G137" s="38"/>
      <c r="H137" s="41"/>
      <c r="I137" s="23"/>
      <c r="J137" s="23"/>
    </row>
    <row r="138" spans="2:10" s="50" customFormat="1" ht="24" customHeight="1">
      <c r="B138" s="23"/>
      <c r="C138" s="93"/>
      <c r="D138" s="84"/>
      <c r="E138" s="85"/>
      <c r="F138" s="20"/>
      <c r="G138" s="38"/>
      <c r="H138" s="41"/>
      <c r="I138" s="23"/>
      <c r="J138" s="23"/>
    </row>
    <row r="139" spans="2:10" s="50" customFormat="1" ht="24" customHeight="1">
      <c r="B139" s="23"/>
      <c r="C139" s="93"/>
      <c r="D139" s="84"/>
      <c r="E139" s="89"/>
      <c r="F139" s="20"/>
      <c r="G139" s="38"/>
      <c r="H139" s="41"/>
      <c r="I139" s="23"/>
      <c r="J139" s="23"/>
    </row>
    <row r="140" spans="2:10" s="50" customFormat="1" ht="24" customHeight="1">
      <c r="B140" s="23"/>
      <c r="C140" s="93"/>
      <c r="D140" s="84"/>
      <c r="E140" s="84"/>
      <c r="F140" s="20"/>
      <c r="G140" s="38"/>
      <c r="H140" s="41"/>
      <c r="I140" s="23"/>
      <c r="J140" s="23"/>
    </row>
    <row r="141" spans="2:10" s="50" customFormat="1" ht="24" customHeight="1">
      <c r="B141" s="23"/>
      <c r="C141" s="94"/>
      <c r="D141" s="85"/>
      <c r="E141" s="85"/>
      <c r="F141" s="64"/>
      <c r="G141" s="38"/>
      <c r="H141" s="41"/>
      <c r="I141" s="23"/>
      <c r="J141" s="23"/>
    </row>
    <row r="142" spans="2:10" s="50" customFormat="1" ht="24" customHeight="1">
      <c r="B142" s="23"/>
      <c r="C142" s="69"/>
      <c r="D142" s="23"/>
      <c r="E142" s="63"/>
      <c r="F142" s="20"/>
      <c r="G142" s="38"/>
      <c r="H142" s="41"/>
      <c r="I142" s="23"/>
      <c r="J142" s="23"/>
    </row>
    <row r="143" spans="2:10" s="50" customFormat="1" ht="24" customHeight="1">
      <c r="B143" s="23"/>
      <c r="C143" s="86"/>
      <c r="D143" s="83"/>
      <c r="E143" s="63"/>
      <c r="F143" s="64"/>
      <c r="G143" s="38"/>
      <c r="H143" s="39"/>
      <c r="I143" s="23"/>
      <c r="J143" s="23"/>
    </row>
    <row r="144" spans="2:10" s="50" customFormat="1" ht="24" customHeight="1">
      <c r="B144" s="23"/>
      <c r="C144" s="87"/>
      <c r="D144" s="84"/>
      <c r="E144" s="89"/>
      <c r="F144" s="20"/>
      <c r="G144" s="38"/>
      <c r="H144" s="41"/>
      <c r="I144" s="23"/>
      <c r="J144" s="23"/>
    </row>
    <row r="145" spans="2:10" s="50" customFormat="1" ht="24" customHeight="1">
      <c r="B145" s="23"/>
      <c r="C145" s="87"/>
      <c r="D145" s="84"/>
      <c r="E145" s="91"/>
      <c r="F145" s="20"/>
      <c r="G145" s="38"/>
      <c r="H145" s="41"/>
      <c r="I145" s="23"/>
      <c r="J145" s="23"/>
    </row>
    <row r="146" spans="2:10" s="50" customFormat="1" ht="24" customHeight="1">
      <c r="B146" s="23"/>
      <c r="C146" s="87"/>
      <c r="D146" s="84"/>
      <c r="E146" s="90"/>
      <c r="F146" s="20"/>
      <c r="G146" s="38"/>
      <c r="H146" s="41"/>
      <c r="I146" s="23"/>
      <c r="J146" s="23"/>
    </row>
    <row r="147" spans="2:10" s="50" customFormat="1" ht="24" customHeight="1">
      <c r="B147" s="23"/>
      <c r="C147" s="87"/>
      <c r="D147" s="84"/>
      <c r="E147" s="85"/>
      <c r="F147" s="20"/>
      <c r="G147" s="38"/>
      <c r="H147" s="39"/>
      <c r="I147" s="23"/>
      <c r="J147" s="23"/>
    </row>
    <row r="148" spans="2:10" s="50" customFormat="1" ht="24" customHeight="1">
      <c r="B148" s="23"/>
      <c r="C148" s="87"/>
      <c r="D148" s="84"/>
      <c r="E148" s="89"/>
      <c r="F148" s="64"/>
      <c r="G148" s="38"/>
      <c r="H148" s="41"/>
      <c r="I148" s="23"/>
      <c r="J148" s="23"/>
    </row>
    <row r="149" spans="2:10" s="50" customFormat="1" ht="24" customHeight="1">
      <c r="B149" s="23"/>
      <c r="C149" s="87"/>
      <c r="D149" s="84"/>
      <c r="E149" s="85"/>
      <c r="F149" s="64"/>
      <c r="G149" s="38"/>
      <c r="H149" s="41"/>
      <c r="I149" s="23"/>
      <c r="J149" s="23"/>
    </row>
    <row r="150" spans="2:10" s="50" customFormat="1" ht="24" customHeight="1">
      <c r="B150" s="23"/>
      <c r="C150" s="87"/>
      <c r="D150" s="84"/>
      <c r="E150" s="89"/>
      <c r="F150" s="20"/>
      <c r="G150" s="38"/>
      <c r="H150" s="41"/>
      <c r="I150" s="23"/>
      <c r="J150" s="23"/>
    </row>
    <row r="151" spans="2:10" s="50" customFormat="1" ht="24" customHeight="1">
      <c r="B151" s="23"/>
      <c r="C151" s="87"/>
      <c r="D151" s="84"/>
      <c r="E151" s="85"/>
      <c r="F151" s="20"/>
      <c r="G151" s="38"/>
      <c r="H151" s="40"/>
      <c r="I151" s="23"/>
      <c r="J151" s="23"/>
    </row>
    <row r="152" spans="2:10" s="50" customFormat="1" ht="24" customHeight="1">
      <c r="B152" s="23"/>
      <c r="C152" s="87"/>
      <c r="D152" s="84"/>
      <c r="E152" s="86"/>
      <c r="F152" s="20"/>
      <c r="G152" s="38"/>
      <c r="H152" s="41"/>
      <c r="I152" s="23"/>
      <c r="J152" s="23"/>
    </row>
    <row r="153" spans="2:10" s="50" customFormat="1" ht="24" customHeight="1">
      <c r="B153" s="23"/>
      <c r="C153" s="87"/>
      <c r="D153" s="84"/>
      <c r="E153" s="84"/>
      <c r="F153" s="20"/>
      <c r="G153" s="38"/>
      <c r="H153" s="41"/>
      <c r="I153" s="23"/>
      <c r="J153" s="23"/>
    </row>
    <row r="154" spans="2:10" s="50" customFormat="1" ht="24" customHeight="1">
      <c r="B154" s="23"/>
      <c r="C154" s="87"/>
      <c r="D154" s="84"/>
      <c r="E154" s="85"/>
      <c r="F154" s="20"/>
      <c r="G154" s="38"/>
      <c r="H154" s="41"/>
      <c r="I154" s="23"/>
      <c r="J154" s="23"/>
    </row>
    <row r="155" spans="2:10" s="50" customFormat="1" ht="24" customHeight="1">
      <c r="B155" s="23"/>
      <c r="C155" s="87"/>
      <c r="D155" s="84"/>
      <c r="E155" s="63"/>
      <c r="F155" s="20"/>
      <c r="G155" s="38"/>
      <c r="H155" s="41"/>
      <c r="I155" s="23"/>
      <c r="J155" s="23"/>
    </row>
    <row r="156" spans="2:10" s="50" customFormat="1" ht="24" customHeight="1">
      <c r="B156" s="23"/>
      <c r="C156" s="87"/>
      <c r="D156" s="84"/>
      <c r="E156" s="63"/>
      <c r="F156" s="64"/>
      <c r="G156" s="38"/>
      <c r="H156" s="39"/>
      <c r="I156" s="23"/>
      <c r="J156" s="23"/>
    </row>
    <row r="157" spans="2:10" s="50" customFormat="1" ht="24" customHeight="1">
      <c r="B157" s="23"/>
      <c r="C157" s="87"/>
      <c r="D157" s="84"/>
      <c r="E157" s="63"/>
      <c r="F157" s="20"/>
      <c r="G157" s="38"/>
      <c r="H157" s="39"/>
      <c r="I157" s="23"/>
      <c r="J157" s="23"/>
    </row>
    <row r="158" spans="2:10" s="50" customFormat="1" ht="24" customHeight="1">
      <c r="B158" s="23"/>
      <c r="C158" s="87"/>
      <c r="D158" s="84"/>
      <c r="E158" s="63"/>
      <c r="F158" s="64"/>
      <c r="G158" s="38"/>
      <c r="H158" s="39"/>
      <c r="I158" s="23"/>
      <c r="J158" s="23"/>
    </row>
    <row r="159" spans="2:10" s="50" customFormat="1" ht="24" customHeight="1">
      <c r="B159" s="23"/>
      <c r="C159" s="87"/>
      <c r="D159" s="84"/>
      <c r="E159" s="89"/>
      <c r="F159" s="20"/>
      <c r="G159" s="38"/>
      <c r="H159" s="39"/>
      <c r="I159" s="23"/>
      <c r="J159" s="23"/>
    </row>
    <row r="160" spans="2:10" s="50" customFormat="1" ht="24" customHeight="1">
      <c r="B160" s="23"/>
      <c r="C160" s="87"/>
      <c r="D160" s="84"/>
      <c r="E160" s="85"/>
      <c r="F160" s="64"/>
      <c r="G160" s="38"/>
      <c r="H160" s="41"/>
      <c r="I160" s="23"/>
      <c r="J160" s="23"/>
    </row>
    <row r="161" spans="2:10" s="50" customFormat="1" ht="24" customHeight="1">
      <c r="B161" s="23"/>
      <c r="C161" s="88"/>
      <c r="D161" s="85"/>
      <c r="E161" s="48"/>
      <c r="F161" s="20"/>
      <c r="G161" s="38"/>
      <c r="H161" s="39"/>
      <c r="I161" s="23"/>
      <c r="J161" s="23"/>
    </row>
    <row r="162" spans="2:10" s="50" customFormat="1" ht="24" customHeight="1">
      <c r="B162" s="23"/>
      <c r="C162" s="23"/>
      <c r="D162" s="23"/>
      <c r="E162" s="23"/>
      <c r="F162" s="20"/>
      <c r="G162" s="25"/>
      <c r="H162" s="25"/>
      <c r="I162" s="23"/>
      <c r="J162" s="23"/>
    </row>
    <row r="163" spans="2:10" s="50" customFormat="1" ht="24" customHeight="1">
      <c r="B163" s="23"/>
      <c r="C163" s="23"/>
      <c r="D163" s="23"/>
      <c r="E163" s="23"/>
      <c r="F163" s="20"/>
      <c r="G163" s="25"/>
      <c r="H163" s="25"/>
      <c r="I163" s="23"/>
      <c r="J163" s="23"/>
    </row>
    <row r="164" spans="2:10" s="50" customFormat="1" ht="24" customHeight="1">
      <c r="B164" s="23"/>
      <c r="C164" s="23"/>
      <c r="D164" s="23"/>
      <c r="E164" s="23"/>
      <c r="F164" s="20"/>
      <c r="G164" s="25"/>
      <c r="H164" s="25"/>
      <c r="I164" s="23"/>
      <c r="J164" s="23"/>
    </row>
    <row r="165" spans="2:10" s="50" customFormat="1" ht="24" customHeight="1">
      <c r="B165" s="23"/>
      <c r="C165" s="23"/>
      <c r="D165" s="23"/>
      <c r="E165" s="23"/>
      <c r="F165" s="20"/>
      <c r="G165" s="25"/>
      <c r="H165" s="25"/>
      <c r="I165" s="23"/>
      <c r="J165" s="23"/>
    </row>
    <row r="166" spans="2:10" s="50" customFormat="1" ht="24" customHeight="1">
      <c r="B166" s="23"/>
      <c r="C166" s="23"/>
      <c r="D166" s="23"/>
      <c r="E166" s="23"/>
      <c r="F166" s="20"/>
      <c r="G166" s="25"/>
      <c r="H166" s="25"/>
      <c r="I166" s="23"/>
      <c r="J166" s="23"/>
    </row>
    <row r="167" spans="2:10" s="50" customFormat="1" ht="24" customHeight="1">
      <c r="B167" s="23"/>
      <c r="C167" s="23"/>
      <c r="D167" s="23"/>
      <c r="E167" s="23"/>
      <c r="F167" s="20"/>
      <c r="G167" s="25"/>
      <c r="H167" s="25"/>
      <c r="I167" s="23"/>
      <c r="J167" s="23"/>
    </row>
    <row r="168" spans="2:10" s="50" customFormat="1" ht="24" customHeight="1">
      <c r="B168" s="23"/>
      <c r="C168" s="23"/>
      <c r="D168" s="23"/>
      <c r="E168" s="23"/>
      <c r="F168" s="20"/>
      <c r="G168" s="25"/>
      <c r="H168" s="25"/>
      <c r="I168" s="23"/>
      <c r="J168" s="23"/>
    </row>
    <row r="169" spans="2:10" s="50" customFormat="1" ht="24" customHeight="1">
      <c r="B169" s="23"/>
      <c r="C169" s="23"/>
      <c r="D169" s="23"/>
      <c r="E169" s="23"/>
      <c r="F169" s="20"/>
      <c r="G169" s="25"/>
      <c r="H169" s="25"/>
      <c r="I169" s="23"/>
      <c r="J169" s="23"/>
    </row>
    <row r="170" spans="2:10" s="50" customFormat="1" ht="24" customHeight="1">
      <c r="B170" s="23"/>
      <c r="C170" s="23"/>
      <c r="D170" s="23"/>
      <c r="E170" s="23"/>
      <c r="F170" s="20"/>
      <c r="G170" s="25"/>
      <c r="H170" s="25"/>
      <c r="I170" s="23"/>
      <c r="J170" s="23"/>
    </row>
    <row r="171" spans="2:10" s="50" customFormat="1" ht="24" customHeight="1">
      <c r="B171" s="23"/>
      <c r="C171" s="23"/>
      <c r="D171" s="23"/>
      <c r="E171" s="23"/>
      <c r="F171" s="20"/>
      <c r="G171" s="25"/>
      <c r="H171" s="25"/>
      <c r="I171" s="23"/>
      <c r="J171" s="23"/>
    </row>
    <row r="172" spans="2:10" s="50" customFormat="1" ht="24" customHeight="1">
      <c r="B172" s="23"/>
      <c r="C172" s="23"/>
      <c r="D172" s="23"/>
      <c r="E172" s="23"/>
      <c r="F172" s="20"/>
      <c r="G172" s="25"/>
      <c r="H172" s="25"/>
      <c r="I172" s="23"/>
      <c r="J172" s="23"/>
    </row>
    <row r="173" spans="2:10" ht="15.75" customHeight="1">
      <c r="B173" s="9"/>
      <c r="C173" s="9"/>
      <c r="D173" s="9"/>
      <c r="E173" s="9"/>
      <c r="F173" s="9"/>
      <c r="G173" s="11"/>
      <c r="H173" s="11"/>
      <c r="I173" s="12"/>
    </row>
    <row r="174" spans="2:10" ht="15.75" customHeight="1">
      <c r="B174" s="9"/>
      <c r="C174" s="9"/>
      <c r="D174" s="9"/>
      <c r="E174" s="9"/>
      <c r="F174" s="9"/>
      <c r="G174" s="11"/>
      <c r="H174" s="11"/>
      <c r="I174" s="12"/>
    </row>
    <row r="175" spans="2:10" ht="15.75" customHeight="1">
      <c r="B175" s="9"/>
      <c r="C175" s="9"/>
      <c r="D175" s="9"/>
      <c r="E175" s="9"/>
      <c r="F175" s="9"/>
      <c r="G175" s="11"/>
      <c r="H175" s="11"/>
      <c r="I175" s="12"/>
    </row>
    <row r="176" spans="2:10" ht="15.75" customHeight="1">
      <c r="B176" s="9"/>
      <c r="C176" s="9"/>
      <c r="D176" s="9"/>
      <c r="E176" s="9"/>
      <c r="F176" s="9"/>
      <c r="G176" s="11"/>
      <c r="H176" s="11"/>
      <c r="I176" s="12"/>
    </row>
    <row r="177" spans="2:9" ht="15.75" customHeight="1">
      <c r="B177" s="9"/>
      <c r="C177" s="9"/>
      <c r="D177" s="9"/>
      <c r="E177" s="9"/>
      <c r="F177" s="9"/>
      <c r="G177" s="11"/>
      <c r="H177" s="11"/>
      <c r="I177" s="12"/>
    </row>
    <row r="178" spans="2:9" ht="15.75" customHeight="1">
      <c r="B178" s="9"/>
      <c r="C178" s="9"/>
      <c r="D178" s="9"/>
      <c r="E178" s="9"/>
      <c r="F178" s="9"/>
      <c r="G178" s="11"/>
      <c r="H178" s="11"/>
      <c r="I178" s="12"/>
    </row>
    <row r="179" spans="2:9" ht="15.75" customHeight="1">
      <c r="B179" s="9"/>
      <c r="C179" s="9"/>
      <c r="D179" s="9"/>
      <c r="E179" s="9"/>
      <c r="F179" s="9"/>
      <c r="G179" s="11"/>
      <c r="H179" s="11"/>
      <c r="I179" s="12"/>
    </row>
    <row r="180" spans="2:9" ht="15.75" customHeight="1">
      <c r="B180" s="9"/>
      <c r="C180" s="9"/>
      <c r="D180" s="9"/>
      <c r="E180" s="9"/>
      <c r="F180" s="9"/>
      <c r="G180" s="11"/>
      <c r="H180" s="11"/>
      <c r="I180" s="12"/>
    </row>
    <row r="181" spans="2:9" ht="15.75" customHeight="1">
      <c r="B181" s="9"/>
      <c r="C181" s="9"/>
      <c r="D181" s="9"/>
      <c r="E181" s="9"/>
      <c r="F181" s="9"/>
      <c r="G181" s="11"/>
      <c r="H181" s="11"/>
      <c r="I181" s="12"/>
    </row>
    <row r="182" spans="2:9" ht="15.75" customHeight="1">
      <c r="B182" s="9"/>
      <c r="C182" s="9"/>
      <c r="D182" s="9"/>
      <c r="E182" s="9"/>
      <c r="F182" s="9"/>
      <c r="G182" s="11"/>
      <c r="H182" s="11"/>
      <c r="I182" s="12"/>
    </row>
    <row r="183" spans="2:9" ht="15.75" customHeight="1">
      <c r="B183" s="9"/>
      <c r="C183" s="9"/>
      <c r="D183" s="9"/>
      <c r="E183" s="9"/>
      <c r="F183" s="9"/>
      <c r="G183" s="11"/>
      <c r="H183" s="11"/>
      <c r="I183" s="12"/>
    </row>
    <row r="184" spans="2:9" ht="15.75" customHeight="1">
      <c r="B184" s="9"/>
      <c r="C184" s="9"/>
      <c r="D184" s="9"/>
      <c r="E184" s="9"/>
      <c r="F184" s="9"/>
      <c r="G184" s="11"/>
      <c r="H184" s="11"/>
      <c r="I184" s="12"/>
    </row>
    <row r="185" spans="2:9" ht="15.75" customHeight="1">
      <c r="B185" s="9"/>
      <c r="C185" s="9"/>
      <c r="D185" s="9"/>
      <c r="E185" s="9"/>
      <c r="F185" s="9"/>
      <c r="G185" s="11"/>
      <c r="H185" s="11"/>
      <c r="I185" s="12"/>
    </row>
    <row r="186" spans="2:9" ht="15.75" customHeight="1">
      <c r="B186" s="9"/>
      <c r="C186" s="9"/>
      <c r="D186" s="9"/>
      <c r="E186" s="9"/>
      <c r="F186" s="9"/>
      <c r="G186" s="11"/>
      <c r="H186" s="11"/>
      <c r="I186" s="12"/>
    </row>
    <row r="187" spans="2:9" ht="15.75" customHeight="1">
      <c r="B187" s="9"/>
      <c r="C187" s="9"/>
      <c r="D187" s="9"/>
      <c r="E187" s="9"/>
      <c r="F187" s="9"/>
      <c r="G187" s="11"/>
      <c r="H187" s="11"/>
      <c r="I187" s="12"/>
    </row>
    <row r="188" spans="2:9" ht="15.75" customHeight="1">
      <c r="B188" s="9"/>
      <c r="C188" s="9"/>
      <c r="D188" s="9"/>
      <c r="E188" s="9"/>
      <c r="F188" s="9"/>
      <c r="G188" s="11"/>
      <c r="H188" s="11"/>
      <c r="I188" s="12"/>
    </row>
    <row r="189" spans="2:9" ht="15.75" customHeight="1">
      <c r="B189" s="9"/>
      <c r="C189" s="9"/>
      <c r="D189" s="9"/>
      <c r="E189" s="9"/>
      <c r="F189" s="9"/>
      <c r="G189" s="11"/>
      <c r="H189" s="11"/>
      <c r="I189" s="12"/>
    </row>
    <row r="190" spans="2:9" ht="15.75" customHeight="1">
      <c r="B190" s="9"/>
      <c r="C190" s="9"/>
      <c r="D190" s="9"/>
      <c r="E190" s="9"/>
      <c r="F190" s="9"/>
      <c r="G190" s="11"/>
      <c r="H190" s="11"/>
      <c r="I190" s="12"/>
    </row>
    <row r="191" spans="2:9" ht="15.75" customHeight="1">
      <c r="B191" s="9"/>
      <c r="C191" s="9"/>
      <c r="D191" s="9"/>
      <c r="E191" s="9"/>
      <c r="F191" s="9"/>
      <c r="G191" s="11"/>
      <c r="H191" s="11"/>
      <c r="I191" s="12"/>
    </row>
    <row r="192" spans="2:9" ht="15.75" customHeight="1">
      <c r="B192" s="9"/>
      <c r="C192" s="9"/>
      <c r="D192" s="9"/>
      <c r="E192" s="9"/>
      <c r="F192" s="9"/>
      <c r="G192" s="11"/>
      <c r="H192" s="11"/>
      <c r="I192" s="12"/>
    </row>
    <row r="193" spans="2:9" ht="15.75" customHeight="1">
      <c r="B193" s="9"/>
      <c r="C193" s="9"/>
      <c r="D193" s="9"/>
      <c r="E193" s="9"/>
      <c r="F193" s="9"/>
      <c r="G193" s="11"/>
      <c r="H193" s="11"/>
      <c r="I193" s="12"/>
    </row>
    <row r="194" spans="2:9" ht="15.75" customHeight="1">
      <c r="B194" s="9"/>
      <c r="C194" s="9"/>
      <c r="D194" s="9"/>
      <c r="E194" s="9"/>
      <c r="F194" s="9"/>
      <c r="G194" s="11"/>
      <c r="H194" s="11"/>
      <c r="I194" s="12"/>
    </row>
    <row r="195" spans="2:9" ht="15.75" customHeight="1">
      <c r="B195" s="9"/>
      <c r="C195" s="9"/>
      <c r="D195" s="9"/>
      <c r="E195" s="9"/>
      <c r="F195" s="9"/>
      <c r="G195" s="11"/>
      <c r="H195" s="11"/>
      <c r="I195" s="12"/>
    </row>
    <row r="196" spans="2:9" ht="15.75" customHeight="1">
      <c r="B196" s="9"/>
      <c r="C196" s="9"/>
      <c r="D196" s="9"/>
      <c r="E196" s="9"/>
      <c r="F196" s="9"/>
      <c r="G196" s="11"/>
      <c r="H196" s="11"/>
      <c r="I196" s="12"/>
    </row>
    <row r="197" spans="2:9" ht="15.75" customHeight="1">
      <c r="B197" s="9"/>
      <c r="C197" s="9"/>
      <c r="D197" s="9"/>
      <c r="E197" s="9"/>
      <c r="F197" s="9"/>
      <c r="G197" s="11"/>
      <c r="H197" s="11"/>
      <c r="I197" s="12"/>
    </row>
    <row r="198" spans="2:9" ht="15.75" customHeight="1">
      <c r="B198" s="9"/>
      <c r="C198" s="9"/>
      <c r="D198" s="9"/>
      <c r="E198" s="9"/>
      <c r="F198" s="9"/>
      <c r="G198" s="11"/>
      <c r="H198" s="11"/>
      <c r="I198" s="12"/>
    </row>
    <row r="199" spans="2:9" ht="15.75" customHeight="1">
      <c r="B199" s="9"/>
      <c r="C199" s="9"/>
      <c r="D199" s="9"/>
      <c r="E199" s="9"/>
      <c r="F199" s="9"/>
      <c r="G199" s="11"/>
      <c r="H199" s="11"/>
      <c r="I199" s="12"/>
    </row>
    <row r="200" spans="2:9" ht="15.75" customHeight="1">
      <c r="B200" s="9"/>
      <c r="C200" s="9"/>
      <c r="D200" s="9"/>
      <c r="E200" s="9"/>
      <c r="F200" s="9"/>
      <c r="G200" s="11"/>
      <c r="H200" s="11"/>
      <c r="I200" s="12"/>
    </row>
    <row r="201" spans="2:9" ht="15.75" customHeight="1">
      <c r="B201" s="9"/>
      <c r="C201" s="9"/>
      <c r="D201" s="9"/>
      <c r="E201" s="9"/>
      <c r="F201" s="9"/>
      <c r="G201" s="11"/>
      <c r="H201" s="11"/>
      <c r="I201" s="12"/>
    </row>
    <row r="202" spans="2:9" ht="15.75" customHeight="1">
      <c r="B202" s="9"/>
      <c r="C202" s="9"/>
      <c r="D202" s="9"/>
      <c r="E202" s="9"/>
      <c r="F202" s="9"/>
      <c r="G202" s="11"/>
      <c r="H202" s="11"/>
      <c r="I202" s="12"/>
    </row>
    <row r="203" spans="2:9" ht="15.75" customHeight="1">
      <c r="B203" s="9"/>
      <c r="C203" s="9"/>
      <c r="D203" s="9"/>
      <c r="E203" s="9"/>
      <c r="F203" s="9"/>
      <c r="G203" s="11"/>
      <c r="H203" s="11"/>
      <c r="I203" s="12"/>
    </row>
    <row r="204" spans="2:9" ht="15.75" customHeight="1">
      <c r="B204" s="9"/>
      <c r="C204" s="9"/>
      <c r="D204" s="9"/>
      <c r="E204" s="9"/>
      <c r="F204" s="9"/>
      <c r="G204" s="11"/>
      <c r="H204" s="11"/>
      <c r="I204" s="12"/>
    </row>
    <row r="205" spans="2:9" ht="15.75" customHeight="1">
      <c r="B205" s="9"/>
      <c r="C205" s="9"/>
      <c r="D205" s="9"/>
      <c r="E205" s="9"/>
      <c r="F205" s="9"/>
      <c r="G205" s="11"/>
      <c r="H205" s="11"/>
      <c r="I205" s="12"/>
    </row>
    <row r="206" spans="2:9" ht="15.75" customHeight="1">
      <c r="B206" s="9"/>
      <c r="C206" s="9"/>
      <c r="D206" s="9"/>
      <c r="E206" s="9"/>
      <c r="F206" s="9"/>
      <c r="G206" s="11"/>
      <c r="H206" s="11"/>
      <c r="I206" s="12"/>
    </row>
    <row r="207" spans="2:9" ht="15.75" customHeight="1">
      <c r="B207" s="9"/>
      <c r="C207" s="9"/>
      <c r="D207" s="9"/>
      <c r="E207" s="9"/>
      <c r="F207" s="9"/>
      <c r="G207" s="11"/>
      <c r="H207" s="11"/>
      <c r="I207" s="12"/>
    </row>
    <row r="208" spans="2:9" ht="15.75" customHeight="1">
      <c r="B208" s="9"/>
      <c r="C208" s="9"/>
      <c r="D208" s="9"/>
      <c r="E208" s="9"/>
      <c r="F208" s="9"/>
      <c r="G208" s="11"/>
      <c r="H208" s="11"/>
      <c r="I208" s="12"/>
    </row>
    <row r="209" spans="2:9" ht="15.75" customHeight="1">
      <c r="B209" s="9"/>
      <c r="C209" s="9"/>
      <c r="D209" s="9"/>
      <c r="E209" s="9"/>
      <c r="F209" s="9"/>
      <c r="G209" s="11"/>
      <c r="H209" s="11"/>
      <c r="I209" s="12"/>
    </row>
    <row r="210" spans="2:9" ht="15.75" customHeight="1">
      <c r="B210" s="9"/>
      <c r="C210" s="9"/>
      <c r="D210" s="9"/>
      <c r="E210" s="9"/>
      <c r="F210" s="9"/>
      <c r="G210" s="11"/>
      <c r="H210" s="11"/>
      <c r="I210" s="12"/>
    </row>
    <row r="211" spans="2:9" ht="15.75" customHeight="1">
      <c r="B211" s="9"/>
      <c r="C211" s="9"/>
      <c r="D211" s="9"/>
      <c r="E211" s="9"/>
      <c r="F211" s="9"/>
      <c r="G211" s="11"/>
      <c r="H211" s="11"/>
      <c r="I211" s="12"/>
    </row>
    <row r="212" spans="2:9" ht="15.75" customHeight="1">
      <c r="B212" s="9"/>
      <c r="C212" s="9"/>
      <c r="D212" s="9"/>
      <c r="E212" s="9"/>
      <c r="F212" s="9"/>
      <c r="G212" s="11"/>
      <c r="H212" s="11"/>
      <c r="I212" s="12"/>
    </row>
    <row r="213" spans="2:9" ht="15.75" customHeight="1">
      <c r="B213" s="9"/>
      <c r="C213" s="9"/>
      <c r="D213" s="9"/>
      <c r="E213" s="9"/>
      <c r="F213" s="9"/>
      <c r="G213" s="11"/>
      <c r="H213" s="11"/>
      <c r="I213" s="12"/>
    </row>
    <row r="214" spans="2:9" ht="15.75" customHeight="1">
      <c r="B214" s="9"/>
      <c r="C214" s="9"/>
      <c r="D214" s="9"/>
      <c r="E214" s="9"/>
      <c r="F214" s="9"/>
      <c r="G214" s="11"/>
      <c r="H214" s="11"/>
      <c r="I214" s="12"/>
    </row>
    <row r="215" spans="2:9" ht="15.75" customHeight="1">
      <c r="B215" s="9"/>
      <c r="C215" s="9"/>
      <c r="D215" s="9"/>
      <c r="E215" s="9"/>
      <c r="F215" s="9"/>
      <c r="G215" s="11"/>
      <c r="H215" s="11"/>
      <c r="I215" s="12"/>
    </row>
    <row r="216" spans="2:9" ht="15.75" customHeight="1">
      <c r="B216" s="9"/>
      <c r="C216" s="9"/>
      <c r="D216" s="9"/>
      <c r="E216" s="9"/>
      <c r="F216" s="9"/>
      <c r="G216" s="11"/>
      <c r="H216" s="11"/>
      <c r="I216" s="12"/>
    </row>
    <row r="217" spans="2:9" ht="15.75" customHeight="1">
      <c r="B217" s="9"/>
      <c r="C217" s="9"/>
      <c r="D217" s="9"/>
      <c r="E217" s="9"/>
      <c r="F217" s="9"/>
      <c r="G217" s="11"/>
      <c r="H217" s="11"/>
      <c r="I217" s="12"/>
    </row>
    <row r="218" spans="2:9" ht="15.75" customHeight="1">
      <c r="B218" s="9"/>
      <c r="C218" s="9"/>
      <c r="D218" s="9"/>
      <c r="E218" s="9"/>
      <c r="F218" s="9"/>
      <c r="G218" s="11"/>
      <c r="H218" s="11"/>
      <c r="I218" s="12"/>
    </row>
    <row r="219" spans="2:9" ht="15.75" customHeight="1">
      <c r="B219" s="9"/>
      <c r="C219" s="9"/>
      <c r="D219" s="9"/>
      <c r="E219" s="9"/>
      <c r="F219" s="9"/>
      <c r="G219" s="11"/>
      <c r="H219" s="11"/>
      <c r="I219" s="12"/>
    </row>
    <row r="220" spans="2:9" ht="15.75" customHeight="1">
      <c r="B220" s="9"/>
      <c r="C220" s="9"/>
      <c r="D220" s="9"/>
      <c r="E220" s="9"/>
      <c r="F220" s="9"/>
      <c r="G220" s="11"/>
      <c r="H220" s="11"/>
      <c r="I220" s="12"/>
    </row>
    <row r="221" spans="2:9" ht="15.75" customHeight="1">
      <c r="B221" s="9"/>
      <c r="C221" s="9"/>
      <c r="D221" s="9"/>
      <c r="E221" s="9"/>
      <c r="F221" s="9"/>
      <c r="G221" s="11"/>
      <c r="H221" s="11"/>
      <c r="I221" s="12"/>
    </row>
    <row r="222" spans="2:9" ht="15.75" customHeight="1">
      <c r="B222" s="9"/>
      <c r="C222" s="9"/>
      <c r="D222" s="9"/>
      <c r="E222" s="9"/>
      <c r="F222" s="9"/>
      <c r="G222" s="11"/>
      <c r="H222" s="11"/>
      <c r="I222" s="12"/>
    </row>
    <row r="223" spans="2:9" ht="15.75" customHeight="1">
      <c r="B223" s="9"/>
      <c r="C223" s="9"/>
      <c r="D223" s="9"/>
      <c r="E223" s="9"/>
      <c r="F223" s="9"/>
      <c r="G223" s="11"/>
      <c r="H223" s="11"/>
      <c r="I223" s="12"/>
    </row>
    <row r="224" spans="2:9" ht="15.75" customHeight="1">
      <c r="B224" s="9"/>
      <c r="C224" s="9"/>
      <c r="D224" s="9"/>
      <c r="E224" s="9"/>
      <c r="F224" s="9"/>
      <c r="G224" s="11"/>
      <c r="H224" s="11"/>
      <c r="I224" s="12"/>
    </row>
    <row r="225" spans="2:9" ht="15.75" customHeight="1">
      <c r="B225" s="9"/>
      <c r="C225" s="9"/>
      <c r="D225" s="9"/>
      <c r="E225" s="9"/>
      <c r="F225" s="9"/>
      <c r="G225" s="11"/>
      <c r="H225" s="11"/>
      <c r="I225" s="12"/>
    </row>
    <row r="226" spans="2:9" ht="15.75" customHeight="1">
      <c r="B226" s="9"/>
      <c r="C226" s="9"/>
      <c r="D226" s="9"/>
      <c r="E226" s="9"/>
      <c r="F226" s="9"/>
      <c r="G226" s="11"/>
      <c r="H226" s="11"/>
      <c r="I226" s="12"/>
    </row>
    <row r="227" spans="2:9" ht="15.75" customHeight="1">
      <c r="B227" s="9"/>
      <c r="C227" s="9"/>
      <c r="D227" s="9"/>
      <c r="E227" s="9"/>
      <c r="F227" s="9"/>
      <c r="G227" s="11"/>
      <c r="H227" s="11"/>
      <c r="I227" s="12"/>
    </row>
    <row r="228" spans="2:9" ht="15.75" customHeight="1">
      <c r="B228" s="9"/>
      <c r="C228" s="9"/>
      <c r="D228" s="9"/>
      <c r="E228" s="9"/>
      <c r="F228" s="9"/>
      <c r="G228" s="11"/>
      <c r="H228" s="11"/>
      <c r="I228" s="12"/>
    </row>
    <row r="229" spans="2:9" ht="15.75" customHeight="1">
      <c r="B229" s="9"/>
      <c r="C229" s="9"/>
      <c r="D229" s="9"/>
      <c r="E229" s="9"/>
      <c r="F229" s="9"/>
      <c r="G229" s="11"/>
      <c r="H229" s="11"/>
      <c r="I229" s="12"/>
    </row>
    <row r="230" spans="2:9" ht="15.75" customHeight="1">
      <c r="B230" s="9"/>
      <c r="C230" s="9"/>
      <c r="D230" s="9"/>
      <c r="E230" s="9"/>
      <c r="F230" s="9"/>
      <c r="G230" s="11"/>
      <c r="H230" s="11"/>
      <c r="I230" s="12"/>
    </row>
    <row r="231" spans="2:9" ht="15.75" customHeight="1">
      <c r="B231" s="9"/>
      <c r="C231" s="9"/>
      <c r="D231" s="9"/>
      <c r="E231" s="9"/>
      <c r="F231" s="9"/>
      <c r="G231" s="11"/>
      <c r="H231" s="11"/>
      <c r="I231" s="12"/>
    </row>
    <row r="232" spans="2:9" ht="15.75" customHeight="1">
      <c r="B232" s="9"/>
      <c r="C232" s="9"/>
      <c r="D232" s="9"/>
      <c r="E232" s="9"/>
      <c r="F232" s="9"/>
      <c r="G232" s="11"/>
      <c r="H232" s="11"/>
      <c r="I232" s="12"/>
    </row>
    <row r="233" spans="2:9" ht="15.75" customHeight="1">
      <c r="B233" s="9"/>
      <c r="C233" s="9"/>
      <c r="D233" s="9"/>
      <c r="E233" s="9"/>
      <c r="F233" s="9"/>
      <c r="G233" s="11"/>
      <c r="H233" s="11"/>
      <c r="I233" s="12"/>
    </row>
    <row r="234" spans="2:9" ht="15.75" customHeight="1">
      <c r="B234" s="9"/>
      <c r="C234" s="9"/>
      <c r="D234" s="9"/>
      <c r="E234" s="9"/>
      <c r="F234" s="9"/>
      <c r="G234" s="11"/>
      <c r="H234" s="11"/>
      <c r="I234" s="12"/>
    </row>
    <row r="235" spans="2:9" ht="15.75" customHeight="1">
      <c r="B235" s="9"/>
      <c r="C235" s="9"/>
      <c r="D235" s="9"/>
      <c r="E235" s="9"/>
      <c r="F235" s="9"/>
      <c r="G235" s="11"/>
      <c r="H235" s="11"/>
      <c r="I235" s="12"/>
    </row>
    <row r="236" spans="2:9" ht="15.75" customHeight="1">
      <c r="B236" s="9"/>
      <c r="C236" s="9"/>
      <c r="D236" s="9"/>
      <c r="E236" s="9"/>
      <c r="F236" s="9"/>
      <c r="G236" s="11"/>
      <c r="H236" s="11"/>
      <c r="I236" s="12"/>
    </row>
    <row r="237" spans="2:9" ht="15.75" customHeight="1">
      <c r="B237" s="9"/>
      <c r="C237" s="9"/>
      <c r="D237" s="9"/>
      <c r="E237" s="9"/>
      <c r="F237" s="9"/>
      <c r="G237" s="11"/>
      <c r="H237" s="11"/>
      <c r="I237" s="12"/>
    </row>
    <row r="238" spans="2:9" ht="15.75" customHeight="1">
      <c r="B238" s="9"/>
      <c r="C238" s="9"/>
      <c r="D238" s="9"/>
      <c r="E238" s="9"/>
      <c r="F238" s="9"/>
      <c r="G238" s="11"/>
      <c r="H238" s="11"/>
      <c r="I238" s="12"/>
    </row>
    <row r="239" spans="2:9" ht="15.75" customHeight="1">
      <c r="B239" s="9"/>
      <c r="C239" s="9"/>
      <c r="D239" s="9"/>
      <c r="E239" s="9"/>
      <c r="F239" s="9"/>
      <c r="G239" s="11"/>
      <c r="H239" s="11"/>
      <c r="I239" s="12"/>
    </row>
    <row r="240" spans="2:9" ht="15.75" customHeight="1">
      <c r="B240" s="9"/>
      <c r="C240" s="9"/>
      <c r="D240" s="9"/>
      <c r="E240" s="9"/>
      <c r="F240" s="9"/>
      <c r="G240" s="11"/>
      <c r="H240" s="11"/>
      <c r="I240" s="12"/>
    </row>
    <row r="241" spans="2:9" ht="15.75" customHeight="1">
      <c r="B241" s="9"/>
      <c r="C241" s="9"/>
      <c r="D241" s="9"/>
      <c r="E241" s="9"/>
      <c r="F241" s="9"/>
      <c r="G241" s="11"/>
      <c r="H241" s="11"/>
      <c r="I241" s="12"/>
    </row>
    <row r="242" spans="2:9" ht="15.75" customHeight="1">
      <c r="B242" s="9"/>
      <c r="C242" s="9"/>
      <c r="D242" s="9"/>
      <c r="E242" s="9"/>
      <c r="F242" s="9"/>
      <c r="G242" s="11"/>
      <c r="H242" s="11"/>
      <c r="I242" s="12"/>
    </row>
    <row r="243" spans="2:9" ht="15.75" customHeight="1">
      <c r="B243" s="9"/>
      <c r="C243" s="9"/>
      <c r="D243" s="9"/>
      <c r="E243" s="9"/>
      <c r="F243" s="9"/>
      <c r="G243" s="11"/>
      <c r="H243" s="11"/>
      <c r="I243" s="12"/>
    </row>
    <row r="244" spans="2:9" ht="15.75" customHeight="1">
      <c r="B244" s="9"/>
      <c r="C244" s="9"/>
      <c r="D244" s="9"/>
      <c r="E244" s="9"/>
      <c r="F244" s="9"/>
      <c r="G244" s="11"/>
      <c r="H244" s="11"/>
      <c r="I244" s="12"/>
    </row>
    <row r="245" spans="2:9" ht="15.75" customHeight="1">
      <c r="B245" s="9"/>
      <c r="C245" s="9"/>
      <c r="D245" s="9"/>
      <c r="E245" s="9"/>
      <c r="F245" s="9"/>
      <c r="G245" s="11"/>
      <c r="H245" s="11"/>
      <c r="I245" s="12"/>
    </row>
    <row r="246" spans="2:9" ht="15.75" customHeight="1">
      <c r="B246" s="9"/>
      <c r="C246" s="9"/>
      <c r="D246" s="9"/>
      <c r="E246" s="9"/>
      <c r="F246" s="9"/>
      <c r="G246" s="11"/>
      <c r="H246" s="11"/>
      <c r="I246" s="12"/>
    </row>
    <row r="247" spans="2:9" ht="15.75" customHeight="1">
      <c r="B247" s="9"/>
      <c r="C247" s="9"/>
      <c r="D247" s="9"/>
      <c r="E247" s="9"/>
      <c r="F247" s="9"/>
      <c r="G247" s="11"/>
      <c r="H247" s="11"/>
      <c r="I247" s="12"/>
    </row>
    <row r="248" spans="2:9" ht="15.75" customHeight="1">
      <c r="B248" s="9"/>
      <c r="C248" s="9"/>
      <c r="D248" s="9"/>
      <c r="E248" s="9"/>
      <c r="F248" s="9"/>
      <c r="G248" s="11"/>
      <c r="H248" s="11"/>
      <c r="I248" s="12"/>
    </row>
    <row r="249" spans="2:9" ht="15.75" customHeight="1">
      <c r="B249" s="9"/>
      <c r="C249" s="9"/>
      <c r="D249" s="9"/>
      <c r="E249" s="9"/>
      <c r="F249" s="9"/>
      <c r="G249" s="11"/>
      <c r="H249" s="11"/>
      <c r="I249" s="12"/>
    </row>
    <row r="250" spans="2:9" ht="15.75" customHeight="1">
      <c r="B250" s="9"/>
      <c r="C250" s="9"/>
      <c r="D250" s="9"/>
      <c r="E250" s="9"/>
      <c r="F250" s="9"/>
      <c r="G250" s="11"/>
      <c r="H250" s="11"/>
      <c r="I250" s="12"/>
    </row>
    <row r="251" spans="2:9" ht="15.75" customHeight="1">
      <c r="B251" s="9"/>
      <c r="C251" s="9"/>
      <c r="D251" s="9"/>
      <c r="E251" s="9"/>
      <c r="F251" s="9"/>
      <c r="G251" s="11"/>
      <c r="H251" s="11"/>
      <c r="I251" s="12"/>
    </row>
    <row r="252" spans="2:9" ht="15.75" customHeight="1">
      <c r="B252" s="9"/>
      <c r="C252" s="9"/>
      <c r="D252" s="9"/>
      <c r="E252" s="9"/>
      <c r="F252" s="9"/>
      <c r="G252" s="11"/>
      <c r="H252" s="11"/>
      <c r="I252" s="12"/>
    </row>
    <row r="253" spans="2:9" ht="15.75" customHeight="1">
      <c r="B253" s="9"/>
      <c r="C253" s="9"/>
      <c r="D253" s="9"/>
      <c r="E253" s="9"/>
      <c r="F253" s="9"/>
      <c r="G253" s="11"/>
      <c r="H253" s="11"/>
      <c r="I253" s="12"/>
    </row>
    <row r="254" spans="2:9" ht="15.75" customHeight="1">
      <c r="B254" s="9"/>
      <c r="C254" s="9"/>
      <c r="D254" s="9"/>
      <c r="E254" s="9"/>
      <c r="F254" s="9"/>
      <c r="G254" s="11"/>
      <c r="H254" s="11"/>
      <c r="I254" s="12"/>
    </row>
    <row r="255" spans="2:9" ht="15.75" customHeight="1">
      <c r="B255" s="9"/>
      <c r="C255" s="9"/>
      <c r="D255" s="9"/>
      <c r="E255" s="9"/>
      <c r="F255" s="9"/>
      <c r="G255" s="11"/>
      <c r="H255" s="11"/>
      <c r="I255" s="12"/>
    </row>
    <row r="256" spans="2:9" ht="15.75" customHeight="1">
      <c r="B256" s="9"/>
      <c r="C256" s="9"/>
      <c r="D256" s="9"/>
      <c r="E256" s="9"/>
      <c r="F256" s="9"/>
      <c r="G256" s="11"/>
      <c r="H256" s="11"/>
      <c r="I256" s="12"/>
    </row>
    <row r="257" spans="2:9" ht="15.75" customHeight="1">
      <c r="B257" s="9"/>
      <c r="C257" s="9"/>
      <c r="D257" s="9"/>
      <c r="E257" s="9"/>
      <c r="F257" s="9"/>
      <c r="G257" s="11"/>
      <c r="H257" s="11"/>
      <c r="I257" s="12"/>
    </row>
    <row r="258" spans="2:9" ht="15.75" customHeight="1">
      <c r="B258" s="9"/>
      <c r="C258" s="9"/>
      <c r="D258" s="9"/>
      <c r="E258" s="9"/>
      <c r="F258" s="9"/>
      <c r="G258" s="11"/>
      <c r="H258" s="11"/>
      <c r="I258" s="12"/>
    </row>
    <row r="259" spans="2:9" ht="15.75" customHeight="1">
      <c r="B259" s="9"/>
      <c r="C259" s="9"/>
      <c r="D259" s="9"/>
      <c r="E259" s="9"/>
      <c r="F259" s="9"/>
      <c r="G259" s="11"/>
      <c r="H259" s="11"/>
      <c r="I259" s="12"/>
    </row>
    <row r="260" spans="2:9" ht="15.75" customHeight="1">
      <c r="B260" s="9"/>
      <c r="C260" s="9"/>
      <c r="D260" s="9"/>
      <c r="E260" s="9"/>
      <c r="F260" s="9"/>
      <c r="G260" s="11"/>
      <c r="H260" s="11"/>
      <c r="I260" s="12"/>
    </row>
    <row r="261" spans="2:9" ht="15.75" customHeight="1">
      <c r="B261" s="9"/>
      <c r="C261" s="9"/>
      <c r="D261" s="9"/>
      <c r="E261" s="9"/>
      <c r="F261" s="9"/>
      <c r="G261" s="11"/>
      <c r="H261" s="11"/>
      <c r="I261" s="12"/>
    </row>
    <row r="262" spans="2:9" ht="15.75" customHeight="1">
      <c r="B262" s="9"/>
      <c r="C262" s="9"/>
      <c r="D262" s="9"/>
      <c r="E262" s="9"/>
      <c r="F262" s="9"/>
      <c r="G262" s="11"/>
      <c r="H262" s="11"/>
      <c r="I262" s="12"/>
    </row>
    <row r="263" spans="2:9" ht="15.75" customHeight="1">
      <c r="B263" s="9"/>
      <c r="C263" s="9"/>
      <c r="D263" s="9"/>
      <c r="E263" s="9"/>
      <c r="F263" s="9"/>
      <c r="G263" s="11"/>
      <c r="H263" s="11"/>
      <c r="I263" s="12"/>
    </row>
    <row r="264" spans="2:9" ht="15.75" customHeight="1">
      <c r="B264" s="9"/>
      <c r="C264" s="9"/>
      <c r="D264" s="9"/>
      <c r="E264" s="9"/>
      <c r="F264" s="9"/>
      <c r="G264" s="11"/>
      <c r="H264" s="11"/>
      <c r="I264" s="12"/>
    </row>
    <row r="265" spans="2:9" ht="15.75" customHeight="1">
      <c r="B265" s="9"/>
      <c r="C265" s="9"/>
      <c r="D265" s="9"/>
      <c r="E265" s="9"/>
      <c r="F265" s="9"/>
      <c r="G265" s="11"/>
      <c r="H265" s="11"/>
      <c r="I265" s="12"/>
    </row>
    <row r="266" spans="2:9" ht="15.75" customHeight="1">
      <c r="B266" s="9"/>
      <c r="C266" s="9"/>
      <c r="D266" s="9"/>
      <c r="E266" s="9"/>
      <c r="F266" s="9"/>
      <c r="G266" s="11"/>
      <c r="H266" s="11"/>
      <c r="I266" s="12"/>
    </row>
    <row r="267" spans="2:9" ht="15.75" customHeight="1">
      <c r="B267" s="9"/>
      <c r="C267" s="9"/>
      <c r="D267" s="9"/>
      <c r="E267" s="9"/>
      <c r="F267" s="9"/>
      <c r="G267" s="11"/>
      <c r="H267" s="11"/>
      <c r="I267" s="12"/>
    </row>
    <row r="268" spans="2:9" ht="15.75" customHeight="1">
      <c r="B268" s="9"/>
      <c r="C268" s="9"/>
      <c r="D268" s="9"/>
      <c r="E268" s="9"/>
      <c r="F268" s="9"/>
      <c r="G268" s="11"/>
      <c r="H268" s="11"/>
      <c r="I268" s="12"/>
    </row>
    <row r="269" spans="2:9" ht="15.75" customHeight="1">
      <c r="B269" s="9"/>
      <c r="C269" s="9"/>
      <c r="D269" s="9"/>
      <c r="E269" s="9"/>
      <c r="F269" s="9"/>
      <c r="G269" s="11"/>
      <c r="H269" s="11"/>
      <c r="I269" s="12"/>
    </row>
    <row r="270" spans="2:9" ht="15.75" customHeight="1">
      <c r="B270" s="9"/>
      <c r="C270" s="9"/>
      <c r="D270" s="9"/>
      <c r="E270" s="9"/>
      <c r="F270" s="9"/>
      <c r="G270" s="11"/>
      <c r="H270" s="11"/>
      <c r="I270" s="12"/>
    </row>
    <row r="271" spans="2:9" ht="15.75" customHeight="1">
      <c r="B271" s="9"/>
      <c r="C271" s="9"/>
      <c r="D271" s="9"/>
      <c r="E271" s="9"/>
      <c r="F271" s="9"/>
      <c r="G271" s="11"/>
      <c r="H271" s="11"/>
      <c r="I271" s="12"/>
    </row>
    <row r="272" spans="2:9" ht="15.75" customHeight="1">
      <c r="B272" s="9"/>
      <c r="C272" s="9"/>
      <c r="D272" s="9"/>
      <c r="E272" s="9"/>
      <c r="F272" s="9"/>
      <c r="G272" s="11"/>
      <c r="H272" s="11"/>
      <c r="I272" s="12"/>
    </row>
    <row r="273" spans="2:9" ht="15.75" customHeight="1">
      <c r="B273" s="9"/>
      <c r="C273" s="9"/>
      <c r="D273" s="9"/>
      <c r="E273" s="9"/>
      <c r="F273" s="9"/>
      <c r="G273" s="11"/>
      <c r="H273" s="11"/>
      <c r="I273" s="12"/>
    </row>
    <row r="274" spans="2:9" ht="15.75" customHeight="1">
      <c r="B274" s="9"/>
      <c r="C274" s="9"/>
      <c r="D274" s="9"/>
      <c r="E274" s="9"/>
      <c r="F274" s="9"/>
      <c r="G274" s="11"/>
      <c r="H274" s="11"/>
      <c r="I274" s="12"/>
    </row>
    <row r="275" spans="2:9" ht="15.75" customHeight="1">
      <c r="B275" s="9"/>
      <c r="C275" s="9"/>
      <c r="D275" s="9"/>
      <c r="E275" s="9"/>
      <c r="F275" s="9"/>
      <c r="G275" s="11"/>
      <c r="H275" s="11"/>
      <c r="I275" s="12"/>
    </row>
    <row r="276" spans="2:9" ht="15.75" customHeight="1">
      <c r="B276" s="9"/>
      <c r="C276" s="9"/>
      <c r="D276" s="9"/>
      <c r="E276" s="9"/>
      <c r="F276" s="9"/>
      <c r="G276" s="11"/>
      <c r="H276" s="11"/>
      <c r="I276" s="12"/>
    </row>
    <row r="277" spans="2:9" ht="15.75" customHeight="1">
      <c r="C277" s="22"/>
      <c r="D277" s="9"/>
      <c r="E277" s="22"/>
      <c r="G277" s="11"/>
      <c r="H277" s="11"/>
      <c r="I277" s="24"/>
    </row>
    <row r="278" spans="2:9" ht="15.75" customHeight="1">
      <c r="C278" s="22"/>
      <c r="D278" s="9"/>
      <c r="E278" s="22"/>
      <c r="G278" s="11"/>
      <c r="H278" s="11"/>
      <c r="I278" s="24"/>
    </row>
    <row r="279" spans="2:9" ht="15.75" customHeight="1">
      <c r="C279" s="22"/>
      <c r="D279" s="9"/>
      <c r="E279" s="22"/>
      <c r="G279" s="11"/>
      <c r="H279" s="11"/>
      <c r="I279" s="24"/>
    </row>
    <row r="280" spans="2:9" ht="15.75" customHeight="1">
      <c r="C280" s="22"/>
      <c r="D280" s="9"/>
      <c r="E280" s="22"/>
      <c r="G280" s="11"/>
      <c r="H280" s="11"/>
      <c r="I280" s="24"/>
    </row>
    <row r="281" spans="2:9" ht="15.75" customHeight="1">
      <c r="C281" s="22"/>
      <c r="D281" s="9"/>
      <c r="E281" s="22"/>
      <c r="G281" s="11"/>
      <c r="H281" s="11"/>
      <c r="I281" s="24"/>
    </row>
    <row r="282" spans="2:9" ht="15.75" customHeight="1">
      <c r="C282" s="22"/>
      <c r="D282" s="9"/>
      <c r="E282" s="22"/>
      <c r="G282" s="11"/>
      <c r="H282" s="11"/>
      <c r="I282" s="24"/>
    </row>
    <row r="283" spans="2:9" ht="15.75" customHeight="1">
      <c r="C283" s="22"/>
      <c r="D283" s="9"/>
      <c r="E283" s="22"/>
      <c r="G283" s="11"/>
      <c r="H283" s="11"/>
      <c r="I283" s="24"/>
    </row>
    <row r="284" spans="2:9" ht="15.75" customHeight="1">
      <c r="C284" s="22"/>
      <c r="D284" s="9"/>
      <c r="E284" s="22"/>
      <c r="G284" s="11"/>
      <c r="H284" s="11"/>
      <c r="I284" s="24"/>
    </row>
    <row r="285" spans="2:9" ht="15.75" customHeight="1">
      <c r="C285" s="22"/>
      <c r="D285" s="9"/>
      <c r="E285" s="22"/>
      <c r="G285" s="11"/>
      <c r="H285" s="11"/>
      <c r="I285" s="24"/>
    </row>
    <row r="286" spans="2:9" ht="15.75" customHeight="1">
      <c r="C286" s="22"/>
      <c r="D286" s="9"/>
      <c r="E286" s="22"/>
      <c r="G286" s="11"/>
      <c r="H286" s="11"/>
      <c r="I286" s="24"/>
    </row>
    <row r="287" spans="2:9" ht="15.75" customHeight="1">
      <c r="C287" s="22"/>
      <c r="E287" s="22"/>
      <c r="G287" s="11"/>
      <c r="H287" s="11"/>
      <c r="I287" s="24"/>
    </row>
    <row r="288" spans="2:9" ht="15.75" customHeight="1">
      <c r="C288" s="22"/>
      <c r="E288" s="22"/>
      <c r="G288" s="11"/>
      <c r="H288" s="11"/>
      <c r="I288" s="24"/>
    </row>
    <row r="289" spans="3:9" ht="15.75" customHeight="1">
      <c r="C289" s="22"/>
      <c r="E289" s="22"/>
      <c r="G289" s="11"/>
      <c r="H289" s="11"/>
      <c r="I289" s="24"/>
    </row>
    <row r="290" spans="3:9" ht="15.75" customHeight="1">
      <c r="C290" s="22"/>
      <c r="E290" s="22"/>
      <c r="G290" s="11"/>
      <c r="H290" s="11"/>
      <c r="I290" s="24"/>
    </row>
    <row r="291" spans="3:9" ht="15.75" customHeight="1">
      <c r="C291" s="22"/>
      <c r="E291" s="22"/>
      <c r="G291" s="11"/>
      <c r="H291" s="11"/>
      <c r="I291" s="24"/>
    </row>
    <row r="292" spans="3:9" ht="15.75" customHeight="1">
      <c r="C292" s="22"/>
      <c r="E292" s="22"/>
      <c r="G292" s="11"/>
      <c r="H292" s="11"/>
      <c r="I292" s="24"/>
    </row>
    <row r="293" spans="3:9" ht="15.75" customHeight="1">
      <c r="C293" s="22"/>
      <c r="E293" s="22"/>
      <c r="G293" s="11"/>
      <c r="H293" s="11"/>
      <c r="I293" s="24"/>
    </row>
    <row r="294" spans="3:9" ht="15.75" customHeight="1">
      <c r="C294" s="22"/>
      <c r="E294" s="22"/>
      <c r="G294" s="11"/>
      <c r="H294" s="11"/>
      <c r="I294" s="24"/>
    </row>
    <row r="295" spans="3:9" ht="15.75" customHeight="1">
      <c r="C295" s="22"/>
      <c r="E295" s="22"/>
      <c r="G295" s="11"/>
      <c r="H295" s="11"/>
      <c r="I295" s="24"/>
    </row>
    <row r="296" spans="3:9" ht="15.75" customHeight="1">
      <c r="C296" s="22"/>
      <c r="E296" s="22"/>
      <c r="G296" s="11"/>
      <c r="H296" s="11"/>
      <c r="I296" s="24"/>
    </row>
    <row r="297" spans="3:9" ht="15.75" customHeight="1">
      <c r="C297" s="22"/>
      <c r="E297" s="22"/>
      <c r="G297" s="11"/>
      <c r="H297" s="11"/>
      <c r="I297" s="24"/>
    </row>
    <row r="298" spans="3:9" ht="15.75" customHeight="1">
      <c r="C298" s="22"/>
      <c r="E298" s="22"/>
      <c r="G298" s="11"/>
      <c r="H298" s="11"/>
      <c r="I298" s="24"/>
    </row>
    <row r="299" spans="3:9" ht="15.75" customHeight="1">
      <c r="C299" s="22"/>
      <c r="E299" s="22"/>
      <c r="G299" s="11"/>
      <c r="H299" s="11"/>
      <c r="I299" s="24"/>
    </row>
    <row r="300" spans="3:9" ht="15.75" customHeight="1">
      <c r="C300" s="22"/>
      <c r="E300" s="22"/>
      <c r="G300" s="11"/>
      <c r="H300" s="11"/>
      <c r="I300" s="24"/>
    </row>
    <row r="301" spans="3:9" ht="15.75" customHeight="1">
      <c r="C301" s="22"/>
      <c r="E301" s="22"/>
      <c r="G301" s="11"/>
      <c r="H301" s="11"/>
      <c r="I301" s="24"/>
    </row>
    <row r="302" spans="3:9" ht="15.75" customHeight="1">
      <c r="C302" s="22"/>
      <c r="E302" s="22"/>
      <c r="G302" s="11"/>
      <c r="H302" s="11"/>
      <c r="I302" s="24"/>
    </row>
    <row r="303" spans="3:9" ht="15.75" customHeight="1">
      <c r="C303" s="22"/>
      <c r="E303" s="22"/>
      <c r="G303" s="11"/>
      <c r="H303" s="11"/>
      <c r="I303" s="24"/>
    </row>
    <row r="304" spans="3:9" ht="15.75" customHeight="1">
      <c r="C304" s="22"/>
      <c r="E304" s="22"/>
      <c r="G304" s="11"/>
      <c r="H304" s="11"/>
      <c r="I304" s="24"/>
    </row>
    <row r="305" spans="3:9" ht="15.75" customHeight="1">
      <c r="C305" s="22"/>
      <c r="E305" s="22"/>
      <c r="G305" s="11"/>
      <c r="H305" s="11"/>
      <c r="I305" s="24"/>
    </row>
    <row r="306" spans="3:9" ht="15.75" customHeight="1">
      <c r="C306" s="22"/>
      <c r="E306" s="22"/>
      <c r="G306" s="11"/>
      <c r="H306" s="11"/>
      <c r="I306" s="24"/>
    </row>
    <row r="307" spans="3:9" ht="15.75" customHeight="1">
      <c r="C307" s="22"/>
      <c r="E307" s="22"/>
      <c r="G307" s="11"/>
      <c r="H307" s="11"/>
      <c r="I307" s="24"/>
    </row>
    <row r="308" spans="3:9" ht="15.75" customHeight="1">
      <c r="C308" s="22"/>
      <c r="E308" s="22"/>
      <c r="G308" s="11"/>
      <c r="H308" s="11"/>
      <c r="I308" s="24"/>
    </row>
    <row r="309" spans="3:9" ht="15.75" customHeight="1">
      <c r="C309" s="22"/>
      <c r="E309" s="22"/>
      <c r="G309" s="11"/>
      <c r="H309" s="11"/>
      <c r="I309" s="24"/>
    </row>
    <row r="310" spans="3:9" ht="15.75" customHeight="1">
      <c r="C310" s="22"/>
      <c r="E310" s="22"/>
      <c r="G310" s="11"/>
      <c r="H310" s="11"/>
      <c r="I310" s="24"/>
    </row>
    <row r="311" spans="3:9" ht="15.75" customHeight="1">
      <c r="C311" s="22"/>
      <c r="E311" s="22"/>
      <c r="G311" s="11"/>
      <c r="H311" s="11"/>
      <c r="I311" s="24"/>
    </row>
    <row r="312" spans="3:9" ht="15.75" customHeight="1">
      <c r="C312" s="22"/>
      <c r="E312" s="22"/>
      <c r="G312" s="11"/>
      <c r="H312" s="11"/>
      <c r="I312" s="24"/>
    </row>
    <row r="313" spans="3:9" ht="15.75" customHeight="1">
      <c r="C313" s="22"/>
      <c r="E313" s="22"/>
      <c r="G313" s="11"/>
      <c r="H313" s="11"/>
      <c r="I313" s="24"/>
    </row>
    <row r="314" spans="3:9" ht="15.75" customHeight="1">
      <c r="C314" s="22"/>
      <c r="E314" s="22"/>
      <c r="G314" s="11"/>
      <c r="H314" s="11"/>
      <c r="I314" s="24"/>
    </row>
    <row r="315" spans="3:9" ht="15.75" customHeight="1">
      <c r="C315" s="22"/>
      <c r="E315" s="22"/>
      <c r="G315" s="11"/>
      <c r="H315" s="11"/>
      <c r="I315" s="24"/>
    </row>
    <row r="316" spans="3:9" ht="15.75" customHeight="1">
      <c r="C316" s="22"/>
      <c r="E316" s="22"/>
      <c r="G316" s="11"/>
      <c r="H316" s="11"/>
      <c r="I316" s="24"/>
    </row>
    <row r="317" spans="3:9" ht="15.75" customHeight="1">
      <c r="C317" s="22"/>
      <c r="E317" s="22"/>
      <c r="G317" s="11"/>
      <c r="H317" s="11"/>
      <c r="I317" s="24"/>
    </row>
    <row r="318" spans="3:9" ht="15.75" customHeight="1">
      <c r="C318" s="22"/>
      <c r="E318" s="22"/>
      <c r="G318" s="11"/>
      <c r="H318" s="11"/>
      <c r="I318" s="24"/>
    </row>
    <row r="319" spans="3:9" ht="15.75" customHeight="1">
      <c r="C319" s="22"/>
      <c r="E319" s="22"/>
      <c r="G319" s="11"/>
      <c r="H319" s="11"/>
      <c r="I319" s="24"/>
    </row>
    <row r="320" spans="3:9" ht="15.75" customHeight="1">
      <c r="C320" s="22"/>
      <c r="E320" s="22"/>
      <c r="G320" s="11"/>
      <c r="H320" s="11"/>
      <c r="I320" s="24"/>
    </row>
    <row r="321" spans="3:9" ht="15.75" customHeight="1">
      <c r="C321" s="22"/>
      <c r="E321" s="22"/>
      <c r="G321" s="11"/>
      <c r="H321" s="11"/>
      <c r="I321" s="24"/>
    </row>
    <row r="322" spans="3:9" ht="15.75" customHeight="1">
      <c r="C322" s="22"/>
      <c r="E322" s="22"/>
      <c r="G322" s="11"/>
      <c r="H322" s="11"/>
      <c r="I322" s="24"/>
    </row>
    <row r="323" spans="3:9" ht="15.75" customHeight="1">
      <c r="C323" s="22"/>
      <c r="E323" s="22"/>
      <c r="G323" s="11"/>
      <c r="H323" s="11"/>
      <c r="I323" s="24"/>
    </row>
    <row r="324" spans="3:9" ht="15.75" customHeight="1">
      <c r="C324" s="22"/>
      <c r="E324" s="22"/>
      <c r="G324" s="11"/>
      <c r="H324" s="11"/>
      <c r="I324" s="24"/>
    </row>
    <row r="325" spans="3:9" ht="15.75" customHeight="1">
      <c r="C325" s="22"/>
      <c r="E325" s="22"/>
      <c r="G325" s="11"/>
      <c r="H325" s="11"/>
      <c r="I325" s="24"/>
    </row>
    <row r="326" spans="3:9" ht="15.75" customHeight="1">
      <c r="C326" s="22"/>
      <c r="E326" s="22"/>
      <c r="G326" s="11"/>
      <c r="H326" s="11"/>
      <c r="I326" s="24"/>
    </row>
    <row r="327" spans="3:9" ht="15.75" customHeight="1">
      <c r="C327" s="22"/>
      <c r="E327" s="22"/>
      <c r="G327" s="11"/>
      <c r="H327" s="11"/>
      <c r="I327" s="24"/>
    </row>
    <row r="328" spans="3:9" ht="15.75" customHeight="1">
      <c r="C328" s="22"/>
      <c r="E328" s="22"/>
      <c r="G328" s="11"/>
      <c r="H328" s="11"/>
      <c r="I328" s="24"/>
    </row>
    <row r="329" spans="3:9" ht="15.75" customHeight="1">
      <c r="C329" s="22"/>
      <c r="E329" s="22"/>
      <c r="G329" s="11"/>
      <c r="H329" s="11"/>
      <c r="I329" s="24"/>
    </row>
    <row r="330" spans="3:9" ht="15.75" customHeight="1">
      <c r="C330" s="22"/>
      <c r="E330" s="22"/>
      <c r="G330" s="11"/>
      <c r="H330" s="11"/>
      <c r="I330" s="24"/>
    </row>
    <row r="331" spans="3:9" ht="15.75" customHeight="1">
      <c r="C331" s="22"/>
      <c r="E331" s="22"/>
      <c r="G331" s="11"/>
      <c r="H331" s="11"/>
      <c r="I331" s="24"/>
    </row>
    <row r="332" spans="3:9" ht="15.75" customHeight="1">
      <c r="C332" s="22"/>
      <c r="E332" s="22"/>
      <c r="G332" s="11"/>
      <c r="H332" s="11"/>
      <c r="I332" s="24"/>
    </row>
    <row r="333" spans="3:9" ht="15.75" customHeight="1">
      <c r="C333" s="22"/>
      <c r="E333" s="22"/>
      <c r="G333" s="11"/>
      <c r="H333" s="11"/>
      <c r="I333" s="24"/>
    </row>
    <row r="334" spans="3:9" ht="15.75" customHeight="1">
      <c r="C334" s="22"/>
      <c r="E334" s="22"/>
      <c r="G334" s="11"/>
      <c r="H334" s="11"/>
      <c r="I334" s="24"/>
    </row>
    <row r="335" spans="3:9" ht="15.75" customHeight="1">
      <c r="C335" s="22"/>
      <c r="E335" s="22"/>
      <c r="G335" s="11"/>
      <c r="H335" s="11"/>
      <c r="I335" s="24"/>
    </row>
    <row r="336" spans="3:9" ht="15.75" customHeight="1">
      <c r="C336" s="22"/>
      <c r="E336" s="22"/>
      <c r="G336" s="11"/>
      <c r="H336" s="11"/>
      <c r="I336" s="24"/>
    </row>
    <row r="337" spans="3:9" ht="15.75" customHeight="1">
      <c r="C337" s="22"/>
      <c r="E337" s="22"/>
      <c r="G337" s="11"/>
      <c r="H337" s="11"/>
      <c r="I337" s="24"/>
    </row>
    <row r="338" spans="3:9" ht="15.75" customHeight="1">
      <c r="C338" s="22"/>
      <c r="E338" s="22"/>
      <c r="G338" s="11"/>
      <c r="H338" s="11"/>
      <c r="I338" s="24"/>
    </row>
    <row r="339" spans="3:9" ht="15.75" customHeight="1">
      <c r="C339" s="22"/>
      <c r="E339" s="22"/>
      <c r="G339" s="11"/>
      <c r="H339" s="11"/>
      <c r="I339" s="24"/>
    </row>
    <row r="340" spans="3:9" ht="15.75" customHeight="1">
      <c r="C340" s="22"/>
      <c r="E340" s="22"/>
      <c r="G340" s="11"/>
      <c r="H340" s="11"/>
      <c r="I340" s="24"/>
    </row>
    <row r="341" spans="3:9" ht="15.75" customHeight="1">
      <c r="C341" s="22"/>
      <c r="E341" s="22"/>
      <c r="G341" s="11"/>
      <c r="H341" s="11"/>
      <c r="I341" s="24"/>
    </row>
    <row r="342" spans="3:9" ht="15.75" customHeight="1">
      <c r="C342" s="22"/>
      <c r="E342" s="22"/>
      <c r="G342" s="11"/>
      <c r="H342" s="11"/>
      <c r="I342" s="24"/>
    </row>
    <row r="343" spans="3:9" ht="15.75" customHeight="1">
      <c r="C343" s="22"/>
      <c r="E343" s="22"/>
      <c r="G343" s="11"/>
      <c r="H343" s="11"/>
      <c r="I343" s="24"/>
    </row>
    <row r="344" spans="3:9" ht="15.75" customHeight="1">
      <c r="C344" s="22"/>
      <c r="E344" s="22"/>
      <c r="G344" s="11"/>
      <c r="H344" s="11"/>
      <c r="I344" s="24"/>
    </row>
    <row r="345" spans="3:9" ht="15.75" customHeight="1">
      <c r="C345" s="22"/>
      <c r="E345" s="22"/>
      <c r="G345" s="11"/>
      <c r="H345" s="11"/>
      <c r="I345" s="24"/>
    </row>
    <row r="346" spans="3:9" ht="15.75" customHeight="1">
      <c r="C346" s="22"/>
      <c r="E346" s="22"/>
      <c r="G346" s="11"/>
      <c r="H346" s="11"/>
      <c r="I346" s="24"/>
    </row>
    <row r="347" spans="3:9" ht="15.75" customHeight="1">
      <c r="C347" s="22"/>
      <c r="E347" s="22"/>
      <c r="G347" s="11"/>
      <c r="H347" s="11"/>
      <c r="I347" s="24"/>
    </row>
    <row r="348" spans="3:9" ht="15.75" customHeight="1">
      <c r="C348" s="22"/>
      <c r="E348" s="22"/>
      <c r="G348" s="11"/>
      <c r="H348" s="11"/>
      <c r="I348" s="24"/>
    </row>
    <row r="349" spans="3:9" ht="15.75" customHeight="1">
      <c r="C349" s="22"/>
      <c r="E349" s="22"/>
      <c r="G349" s="11"/>
      <c r="H349" s="11"/>
      <c r="I349" s="24"/>
    </row>
    <row r="350" spans="3:9" ht="15.75" customHeight="1">
      <c r="C350" s="22"/>
      <c r="E350" s="22"/>
      <c r="G350" s="11"/>
      <c r="H350" s="11"/>
      <c r="I350" s="24"/>
    </row>
    <row r="351" spans="3:9" ht="15.75" customHeight="1">
      <c r="C351" s="22"/>
      <c r="E351" s="22"/>
      <c r="G351" s="11"/>
      <c r="H351" s="11"/>
      <c r="I351" s="24"/>
    </row>
    <row r="352" spans="3:9" ht="15.75" customHeight="1">
      <c r="C352" s="22"/>
      <c r="E352" s="22"/>
      <c r="G352" s="11"/>
      <c r="H352" s="11"/>
      <c r="I352" s="24"/>
    </row>
    <row r="353" spans="3:9" ht="15.75" customHeight="1">
      <c r="C353" s="22"/>
      <c r="E353" s="22"/>
      <c r="G353" s="11"/>
      <c r="H353" s="11"/>
      <c r="I353" s="24"/>
    </row>
    <row r="354" spans="3:9" ht="15.75" customHeight="1">
      <c r="C354" s="22"/>
      <c r="E354" s="22"/>
      <c r="G354" s="11"/>
      <c r="H354" s="11"/>
      <c r="I354" s="24"/>
    </row>
    <row r="355" spans="3:9" ht="15.75" customHeight="1">
      <c r="C355" s="22"/>
      <c r="E355" s="22"/>
      <c r="G355" s="11"/>
      <c r="H355" s="11"/>
      <c r="I355" s="24"/>
    </row>
    <row r="356" spans="3:9" ht="15.75" customHeight="1">
      <c r="C356" s="22"/>
      <c r="E356" s="22"/>
      <c r="G356" s="11"/>
      <c r="H356" s="11"/>
      <c r="I356" s="24"/>
    </row>
    <row r="357" spans="3:9" ht="15.75" customHeight="1">
      <c r="C357" s="22"/>
      <c r="E357" s="22"/>
      <c r="G357" s="11"/>
      <c r="H357" s="11"/>
      <c r="I357" s="24"/>
    </row>
    <row r="358" spans="3:9" ht="15.75" customHeight="1">
      <c r="C358" s="22"/>
      <c r="E358" s="22"/>
      <c r="G358" s="11"/>
      <c r="H358" s="11"/>
      <c r="I358" s="24"/>
    </row>
    <row r="359" spans="3:9" ht="15.75" customHeight="1">
      <c r="C359" s="22"/>
      <c r="E359" s="22"/>
      <c r="G359" s="11"/>
      <c r="H359" s="11"/>
      <c r="I359" s="24"/>
    </row>
    <row r="360" spans="3:9" ht="15.75" customHeight="1">
      <c r="C360" s="22"/>
      <c r="E360" s="22"/>
      <c r="G360" s="11"/>
      <c r="H360" s="11"/>
      <c r="I360" s="24"/>
    </row>
    <row r="361" spans="3:9" ht="15.75" customHeight="1">
      <c r="C361" s="22"/>
      <c r="E361" s="22"/>
      <c r="G361" s="11"/>
      <c r="H361" s="11"/>
      <c r="I361" s="24"/>
    </row>
    <row r="362" spans="3:9" ht="15.75" customHeight="1">
      <c r="C362" s="22"/>
      <c r="E362" s="22"/>
      <c r="G362" s="11"/>
      <c r="H362" s="11"/>
      <c r="I362" s="24"/>
    </row>
    <row r="363" spans="3:9" ht="15.75" customHeight="1">
      <c r="C363" s="22"/>
      <c r="E363" s="22"/>
      <c r="G363" s="11"/>
      <c r="H363" s="11"/>
      <c r="I363" s="24"/>
    </row>
    <row r="364" spans="3:9" ht="15.75" customHeight="1">
      <c r="C364" s="22"/>
      <c r="E364" s="22"/>
      <c r="G364" s="11"/>
      <c r="H364" s="11"/>
      <c r="I364" s="24"/>
    </row>
    <row r="365" spans="3:9" ht="15.75" customHeight="1">
      <c r="C365" s="22"/>
      <c r="E365" s="22"/>
      <c r="G365" s="11"/>
      <c r="H365" s="11"/>
      <c r="I365" s="24"/>
    </row>
    <row r="366" spans="3:9" ht="15.75" customHeight="1">
      <c r="C366" s="22"/>
      <c r="E366" s="22"/>
      <c r="G366" s="11"/>
      <c r="H366" s="11"/>
      <c r="I366" s="24"/>
    </row>
    <row r="367" spans="3:9" ht="15.75" customHeight="1">
      <c r="C367" s="22"/>
      <c r="E367" s="22"/>
      <c r="G367" s="11"/>
      <c r="H367" s="11"/>
      <c r="I367" s="24"/>
    </row>
    <row r="368" spans="3:9" ht="15.75" customHeight="1">
      <c r="C368" s="22"/>
      <c r="E368" s="22"/>
      <c r="G368" s="11"/>
      <c r="H368" s="11"/>
      <c r="I368" s="24"/>
    </row>
    <row r="369" spans="3:9" ht="15.75" customHeight="1">
      <c r="C369" s="22"/>
      <c r="E369" s="22"/>
      <c r="G369" s="11"/>
      <c r="H369" s="11"/>
      <c r="I369" s="24"/>
    </row>
    <row r="370" spans="3:9" ht="15.75" customHeight="1">
      <c r="C370" s="22"/>
      <c r="E370" s="22"/>
      <c r="G370" s="11"/>
      <c r="H370" s="11"/>
      <c r="I370" s="24"/>
    </row>
    <row r="371" spans="3:9" ht="15.75" customHeight="1">
      <c r="C371" s="22"/>
      <c r="E371" s="22"/>
      <c r="G371" s="11"/>
      <c r="H371" s="11"/>
      <c r="I371" s="24"/>
    </row>
    <row r="372" spans="3:9" ht="15.75" customHeight="1">
      <c r="C372" s="22"/>
      <c r="E372" s="22"/>
      <c r="G372" s="11"/>
      <c r="H372" s="11"/>
      <c r="I372" s="24"/>
    </row>
    <row r="373" spans="3:9" ht="15.75" customHeight="1">
      <c r="C373" s="22"/>
      <c r="E373" s="22"/>
      <c r="G373" s="11"/>
      <c r="H373" s="11"/>
      <c r="I373" s="24"/>
    </row>
    <row r="374" spans="3:9" ht="15.75" customHeight="1">
      <c r="C374" s="22"/>
      <c r="E374" s="22"/>
      <c r="G374" s="11"/>
      <c r="H374" s="11"/>
      <c r="I374" s="24"/>
    </row>
    <row r="375" spans="3:9" ht="15.75" customHeight="1">
      <c r="C375" s="22"/>
      <c r="E375" s="22"/>
      <c r="G375" s="11"/>
      <c r="H375" s="11"/>
      <c r="I375" s="24"/>
    </row>
    <row r="376" spans="3:9" ht="15.75" customHeight="1">
      <c r="C376" s="22"/>
      <c r="E376" s="22"/>
      <c r="G376" s="11"/>
      <c r="H376" s="11"/>
      <c r="I376" s="24"/>
    </row>
    <row r="377" spans="3:9" ht="15.75" customHeight="1">
      <c r="C377" s="22"/>
      <c r="E377" s="22"/>
      <c r="G377" s="11"/>
      <c r="H377" s="11"/>
      <c r="I377" s="24"/>
    </row>
    <row r="378" spans="3:9" ht="15.75" customHeight="1">
      <c r="C378" s="22"/>
      <c r="E378" s="22"/>
      <c r="G378" s="11"/>
      <c r="H378" s="11"/>
      <c r="I378" s="24"/>
    </row>
    <row r="379" spans="3:9" ht="15.75" customHeight="1">
      <c r="C379" s="22"/>
      <c r="E379" s="22"/>
      <c r="G379" s="11"/>
      <c r="H379" s="11"/>
      <c r="I379" s="24"/>
    </row>
    <row r="380" spans="3:9" ht="15.75" customHeight="1">
      <c r="C380" s="22"/>
      <c r="E380" s="22"/>
      <c r="G380" s="11"/>
      <c r="H380" s="11"/>
      <c r="I380" s="24"/>
    </row>
    <row r="381" spans="3:9" ht="15.75" customHeight="1">
      <c r="C381" s="22"/>
      <c r="E381" s="22"/>
      <c r="G381" s="11"/>
      <c r="H381" s="11"/>
      <c r="I381" s="24"/>
    </row>
    <row r="382" spans="3:9" ht="15.75" customHeight="1">
      <c r="C382" s="22"/>
      <c r="E382" s="22"/>
      <c r="G382" s="11"/>
      <c r="H382" s="11"/>
      <c r="I382" s="24"/>
    </row>
    <row r="383" spans="3:9" ht="15.75" customHeight="1">
      <c r="C383" s="22"/>
      <c r="E383" s="22"/>
      <c r="G383" s="11"/>
      <c r="H383" s="11"/>
      <c r="I383" s="24"/>
    </row>
    <row r="384" spans="3:9" ht="15.75" customHeight="1">
      <c r="C384" s="22"/>
      <c r="E384" s="22"/>
      <c r="G384" s="11"/>
      <c r="H384" s="11"/>
      <c r="I384" s="24"/>
    </row>
    <row r="385" spans="3:9" ht="15.75" customHeight="1">
      <c r="C385" s="22"/>
      <c r="E385" s="22"/>
      <c r="G385" s="11"/>
      <c r="H385" s="11"/>
      <c r="I385" s="24"/>
    </row>
    <row r="386" spans="3:9" ht="15.75" customHeight="1">
      <c r="C386" s="22"/>
      <c r="E386" s="22"/>
      <c r="G386" s="11"/>
      <c r="H386" s="11"/>
      <c r="I386" s="24"/>
    </row>
    <row r="387" spans="3:9" ht="15.75" customHeight="1">
      <c r="C387" s="22"/>
      <c r="E387" s="22"/>
      <c r="G387" s="11"/>
      <c r="H387" s="11"/>
      <c r="I387" s="24"/>
    </row>
    <row r="388" spans="3:9" ht="15.75" customHeight="1">
      <c r="C388" s="22"/>
      <c r="E388" s="22"/>
      <c r="G388" s="11"/>
      <c r="H388" s="11"/>
      <c r="I388" s="24"/>
    </row>
    <row r="389" spans="3:9" ht="15.75" customHeight="1">
      <c r="C389" s="22"/>
      <c r="E389" s="22"/>
      <c r="G389" s="11"/>
      <c r="H389" s="11"/>
      <c r="I389" s="24"/>
    </row>
    <row r="390" spans="3:9" ht="15.75" customHeight="1">
      <c r="C390" s="22"/>
      <c r="E390" s="22"/>
      <c r="G390" s="11"/>
      <c r="H390" s="11"/>
      <c r="I390" s="24"/>
    </row>
    <row r="391" spans="3:9" ht="15.75" customHeight="1">
      <c r="C391" s="22"/>
      <c r="E391" s="22"/>
      <c r="G391" s="11"/>
      <c r="H391" s="11"/>
      <c r="I391" s="24"/>
    </row>
    <row r="392" spans="3:9" ht="15.75" customHeight="1">
      <c r="C392" s="22"/>
      <c r="E392" s="22"/>
      <c r="G392" s="11"/>
      <c r="H392" s="11"/>
      <c r="I392" s="24"/>
    </row>
    <row r="393" spans="3:9" ht="15.75" customHeight="1">
      <c r="C393" s="22"/>
      <c r="E393" s="22"/>
      <c r="G393" s="11"/>
      <c r="H393" s="11"/>
      <c r="I393" s="24"/>
    </row>
    <row r="394" spans="3:9" ht="15.75" customHeight="1">
      <c r="C394" s="22"/>
      <c r="E394" s="22"/>
      <c r="G394" s="11"/>
      <c r="H394" s="11"/>
      <c r="I394" s="24"/>
    </row>
    <row r="395" spans="3:9" ht="15.75" customHeight="1">
      <c r="C395" s="22"/>
      <c r="E395" s="22"/>
      <c r="G395" s="11"/>
      <c r="H395" s="11"/>
      <c r="I395" s="24"/>
    </row>
    <row r="396" spans="3:9" ht="15.75" customHeight="1">
      <c r="C396" s="22"/>
      <c r="E396" s="22"/>
      <c r="G396" s="11"/>
      <c r="H396" s="11"/>
      <c r="I396" s="24"/>
    </row>
    <row r="397" spans="3:9" ht="15.75" customHeight="1">
      <c r="C397" s="22"/>
      <c r="E397" s="22"/>
      <c r="G397" s="11"/>
      <c r="H397" s="11"/>
      <c r="I397" s="24"/>
    </row>
    <row r="398" spans="3:9" ht="15.75" customHeight="1">
      <c r="C398" s="22"/>
      <c r="E398" s="22"/>
      <c r="G398" s="11"/>
      <c r="H398" s="11"/>
      <c r="I398" s="24"/>
    </row>
    <row r="399" spans="3:9" ht="15.75" customHeight="1">
      <c r="C399" s="22"/>
      <c r="E399" s="22"/>
      <c r="G399" s="11"/>
      <c r="H399" s="11"/>
      <c r="I399" s="24"/>
    </row>
    <row r="400" spans="3:9" ht="15.75" customHeight="1">
      <c r="C400" s="22"/>
      <c r="E400" s="22"/>
      <c r="G400" s="11"/>
      <c r="H400" s="11"/>
      <c r="I400" s="24"/>
    </row>
    <row r="401" spans="3:9" ht="15.75" customHeight="1">
      <c r="C401" s="22"/>
      <c r="E401" s="22"/>
      <c r="G401" s="11"/>
      <c r="H401" s="11"/>
      <c r="I401" s="24"/>
    </row>
    <row r="402" spans="3:9" ht="15.75" customHeight="1">
      <c r="C402" s="22"/>
      <c r="E402" s="22"/>
      <c r="G402" s="11"/>
      <c r="H402" s="11"/>
      <c r="I402" s="24"/>
    </row>
    <row r="403" spans="3:9" ht="15.75" customHeight="1">
      <c r="C403" s="22"/>
      <c r="E403" s="22"/>
      <c r="G403" s="11"/>
      <c r="H403" s="11"/>
      <c r="I403" s="24"/>
    </row>
    <row r="404" spans="3:9" ht="15.75" customHeight="1">
      <c r="C404" s="22"/>
      <c r="E404" s="22"/>
      <c r="G404" s="11"/>
      <c r="H404" s="11"/>
      <c r="I404" s="24"/>
    </row>
    <row r="405" spans="3:9" ht="15.75" customHeight="1">
      <c r="C405" s="22"/>
      <c r="E405" s="22"/>
      <c r="G405" s="11"/>
      <c r="H405" s="11"/>
      <c r="I405" s="24"/>
    </row>
    <row r="406" spans="3:9" ht="15.75" customHeight="1">
      <c r="C406" s="22"/>
      <c r="E406" s="22"/>
      <c r="G406" s="11"/>
      <c r="H406" s="11"/>
      <c r="I406" s="24"/>
    </row>
    <row r="407" spans="3:9" ht="15.75" customHeight="1">
      <c r="C407" s="22"/>
      <c r="E407" s="22"/>
      <c r="G407" s="11"/>
      <c r="H407" s="11"/>
      <c r="I407" s="24"/>
    </row>
    <row r="408" spans="3:9" ht="15.75" customHeight="1">
      <c r="C408" s="22"/>
      <c r="E408" s="22"/>
      <c r="G408" s="11"/>
      <c r="H408" s="11"/>
      <c r="I408" s="24"/>
    </row>
    <row r="409" spans="3:9" ht="15.75" customHeight="1">
      <c r="C409" s="22"/>
      <c r="E409" s="22"/>
      <c r="G409" s="11"/>
      <c r="H409" s="11"/>
      <c r="I409" s="24"/>
    </row>
    <row r="410" spans="3:9" ht="15.75" customHeight="1">
      <c r="C410" s="22"/>
      <c r="E410" s="22"/>
      <c r="G410" s="11"/>
      <c r="H410" s="11"/>
      <c r="I410" s="24"/>
    </row>
    <row r="411" spans="3:9" ht="15.75" customHeight="1">
      <c r="C411" s="22"/>
      <c r="E411" s="22"/>
      <c r="G411" s="11"/>
      <c r="H411" s="11"/>
      <c r="I411" s="24"/>
    </row>
    <row r="412" spans="3:9" ht="15.75" customHeight="1">
      <c r="C412" s="22"/>
      <c r="E412" s="22"/>
      <c r="G412" s="11"/>
      <c r="H412" s="11"/>
      <c r="I412" s="24"/>
    </row>
    <row r="413" spans="3:9" ht="15.75" customHeight="1">
      <c r="C413" s="22"/>
      <c r="E413" s="22"/>
      <c r="G413" s="11"/>
      <c r="H413" s="11"/>
      <c r="I413" s="24"/>
    </row>
    <row r="414" spans="3:9" ht="15.75" customHeight="1">
      <c r="C414" s="22"/>
      <c r="E414" s="22"/>
      <c r="G414" s="11"/>
      <c r="H414" s="11"/>
      <c r="I414" s="24"/>
    </row>
    <row r="415" spans="3:9" ht="15.75" customHeight="1">
      <c r="C415" s="22"/>
      <c r="E415" s="22"/>
      <c r="G415" s="11"/>
      <c r="H415" s="11"/>
      <c r="I415" s="24"/>
    </row>
    <row r="416" spans="3:9" ht="15.75" customHeight="1">
      <c r="C416" s="22"/>
      <c r="E416" s="22"/>
      <c r="G416" s="11"/>
      <c r="H416" s="11"/>
      <c r="I416" s="24"/>
    </row>
    <row r="417" spans="3:9" ht="15.75" customHeight="1">
      <c r="C417" s="22"/>
      <c r="E417" s="22"/>
      <c r="G417" s="11"/>
      <c r="H417" s="11"/>
      <c r="I417" s="24"/>
    </row>
    <row r="418" spans="3:9" ht="15.75" customHeight="1">
      <c r="C418" s="22"/>
      <c r="E418" s="22"/>
      <c r="G418" s="11"/>
      <c r="H418" s="11"/>
      <c r="I418" s="24"/>
    </row>
    <row r="419" spans="3:9" ht="15.75" customHeight="1">
      <c r="C419" s="22"/>
      <c r="E419" s="22"/>
      <c r="G419" s="11"/>
      <c r="H419" s="11"/>
      <c r="I419" s="24"/>
    </row>
    <row r="420" spans="3:9" ht="15.75" customHeight="1">
      <c r="C420" s="22"/>
      <c r="E420" s="22"/>
      <c r="G420" s="11"/>
      <c r="H420" s="11"/>
      <c r="I420" s="24"/>
    </row>
    <row r="421" spans="3:9" ht="15.75" customHeight="1">
      <c r="C421" s="22"/>
      <c r="E421" s="22"/>
      <c r="G421" s="11"/>
      <c r="H421" s="11"/>
      <c r="I421" s="24"/>
    </row>
    <row r="422" spans="3:9" ht="15.75" customHeight="1">
      <c r="C422" s="22"/>
      <c r="E422" s="22"/>
      <c r="G422" s="11"/>
      <c r="H422" s="11"/>
      <c r="I422" s="24"/>
    </row>
    <row r="423" spans="3:9" ht="15.75" customHeight="1">
      <c r="C423" s="22"/>
      <c r="E423" s="22"/>
      <c r="G423" s="11"/>
      <c r="H423" s="11"/>
      <c r="I423" s="24"/>
    </row>
    <row r="424" spans="3:9" ht="15.75" customHeight="1">
      <c r="C424" s="22"/>
      <c r="E424" s="22"/>
      <c r="G424" s="11"/>
      <c r="H424" s="11"/>
      <c r="I424" s="24"/>
    </row>
    <row r="425" spans="3:9" ht="15.75" customHeight="1">
      <c r="C425" s="22"/>
      <c r="E425" s="22"/>
      <c r="G425" s="11"/>
      <c r="H425" s="11"/>
      <c r="I425" s="24"/>
    </row>
    <row r="426" spans="3:9" ht="15.75" customHeight="1">
      <c r="C426" s="22"/>
      <c r="E426" s="22"/>
      <c r="G426" s="11"/>
      <c r="H426" s="11"/>
      <c r="I426" s="24"/>
    </row>
    <row r="427" spans="3:9" ht="15.75" customHeight="1">
      <c r="C427" s="22"/>
      <c r="E427" s="22"/>
      <c r="G427" s="11"/>
      <c r="H427" s="11"/>
      <c r="I427" s="24"/>
    </row>
    <row r="428" spans="3:9" ht="15.75" customHeight="1">
      <c r="C428" s="22"/>
      <c r="E428" s="22"/>
      <c r="G428" s="11"/>
      <c r="H428" s="11"/>
      <c r="I428" s="24"/>
    </row>
    <row r="429" spans="3:9" ht="15.75" customHeight="1">
      <c r="C429" s="22"/>
      <c r="E429" s="22"/>
      <c r="G429" s="11"/>
      <c r="H429" s="11"/>
      <c r="I429" s="24"/>
    </row>
    <row r="430" spans="3:9" ht="15.75" customHeight="1">
      <c r="C430" s="22"/>
      <c r="E430" s="22"/>
      <c r="G430" s="11"/>
      <c r="H430" s="11"/>
      <c r="I430" s="24"/>
    </row>
    <row r="431" spans="3:9" ht="15.75" customHeight="1">
      <c r="C431" s="22"/>
      <c r="E431" s="22"/>
      <c r="G431" s="11"/>
      <c r="H431" s="11"/>
      <c r="I431" s="24"/>
    </row>
    <row r="432" spans="3:9" ht="15.75" customHeight="1">
      <c r="C432" s="22"/>
      <c r="E432" s="22"/>
      <c r="G432" s="11"/>
      <c r="H432" s="11"/>
      <c r="I432" s="24"/>
    </row>
    <row r="433" spans="3:9" ht="15.75" customHeight="1">
      <c r="C433" s="22"/>
      <c r="E433" s="22"/>
      <c r="G433" s="11"/>
      <c r="H433" s="11"/>
      <c r="I433" s="24"/>
    </row>
    <row r="434" spans="3:9" ht="15.75" customHeight="1">
      <c r="C434" s="22"/>
      <c r="E434" s="22"/>
      <c r="G434" s="11"/>
      <c r="H434" s="11"/>
      <c r="I434" s="24"/>
    </row>
    <row r="435" spans="3:9" ht="15.75" customHeight="1">
      <c r="C435" s="22"/>
      <c r="E435" s="22"/>
      <c r="G435" s="11"/>
      <c r="H435" s="11"/>
      <c r="I435" s="24"/>
    </row>
    <row r="436" spans="3:9" ht="15.75" customHeight="1">
      <c r="C436" s="22"/>
      <c r="E436" s="22"/>
      <c r="G436" s="11"/>
      <c r="H436" s="11"/>
      <c r="I436" s="24"/>
    </row>
    <row r="437" spans="3:9" ht="15.75" customHeight="1">
      <c r="C437" s="22"/>
      <c r="E437" s="22"/>
      <c r="G437" s="11"/>
      <c r="H437" s="11"/>
      <c r="I437" s="24"/>
    </row>
    <row r="438" spans="3:9" ht="15.75" customHeight="1">
      <c r="C438" s="22"/>
      <c r="E438" s="22"/>
      <c r="G438" s="11"/>
      <c r="H438" s="11"/>
      <c r="I438" s="24"/>
    </row>
    <row r="439" spans="3:9" ht="15.75" customHeight="1">
      <c r="C439" s="22"/>
      <c r="E439" s="22"/>
      <c r="G439" s="11"/>
      <c r="H439" s="11"/>
      <c r="I439" s="24"/>
    </row>
    <row r="440" spans="3:9" ht="15.75" customHeight="1">
      <c r="C440" s="22"/>
      <c r="E440" s="22"/>
      <c r="G440" s="11"/>
      <c r="H440" s="11"/>
      <c r="I440" s="24"/>
    </row>
    <row r="441" spans="3:9" ht="15.75" customHeight="1">
      <c r="C441" s="22"/>
      <c r="E441" s="22"/>
      <c r="G441" s="11"/>
      <c r="H441" s="11"/>
      <c r="I441" s="24"/>
    </row>
    <row r="442" spans="3:9" ht="15.75" customHeight="1">
      <c r="C442" s="22"/>
      <c r="E442" s="22"/>
      <c r="G442" s="11"/>
      <c r="H442" s="11"/>
      <c r="I442" s="24"/>
    </row>
    <row r="443" spans="3:9" ht="15.75" customHeight="1">
      <c r="C443" s="22"/>
      <c r="E443" s="22"/>
      <c r="G443" s="11"/>
      <c r="H443" s="11"/>
      <c r="I443" s="24"/>
    </row>
    <row r="444" spans="3:9" ht="15.75" customHeight="1">
      <c r="C444" s="22"/>
      <c r="E444" s="22"/>
      <c r="G444" s="11"/>
      <c r="H444" s="11"/>
      <c r="I444" s="24"/>
    </row>
    <row r="445" spans="3:9" ht="15.75" customHeight="1">
      <c r="C445" s="22"/>
      <c r="E445" s="22"/>
      <c r="G445" s="11"/>
      <c r="H445" s="11"/>
      <c r="I445" s="24"/>
    </row>
    <row r="446" spans="3:9" ht="15.75" customHeight="1">
      <c r="C446" s="22"/>
      <c r="E446" s="22"/>
      <c r="G446" s="11"/>
      <c r="H446" s="11"/>
      <c r="I446" s="24"/>
    </row>
    <row r="447" spans="3:9" ht="15.75" customHeight="1">
      <c r="C447" s="22"/>
      <c r="E447" s="22"/>
      <c r="G447" s="11"/>
      <c r="H447" s="11"/>
      <c r="I447" s="24"/>
    </row>
    <row r="448" spans="3:9" ht="15.75" customHeight="1">
      <c r="C448" s="22"/>
      <c r="E448" s="22"/>
      <c r="G448" s="11"/>
      <c r="H448" s="11"/>
      <c r="I448" s="24"/>
    </row>
    <row r="449" spans="3:9" ht="15.75" customHeight="1">
      <c r="C449" s="22"/>
      <c r="E449" s="22"/>
      <c r="G449" s="11"/>
      <c r="H449" s="11"/>
      <c r="I449" s="24"/>
    </row>
    <row r="450" spans="3:9" ht="15.75" customHeight="1">
      <c r="C450" s="22"/>
      <c r="E450" s="22"/>
      <c r="G450" s="11"/>
      <c r="H450" s="11"/>
      <c r="I450" s="24"/>
    </row>
    <row r="451" spans="3:9" ht="15.75" customHeight="1">
      <c r="C451" s="22"/>
      <c r="E451" s="22"/>
      <c r="G451" s="11"/>
      <c r="H451" s="11"/>
      <c r="I451" s="24"/>
    </row>
    <row r="452" spans="3:9" ht="15.75" customHeight="1">
      <c r="C452" s="22"/>
      <c r="E452" s="22"/>
      <c r="G452" s="11"/>
      <c r="H452" s="11"/>
      <c r="I452" s="24"/>
    </row>
    <row r="453" spans="3:9" ht="15.75" customHeight="1">
      <c r="C453" s="22"/>
      <c r="E453" s="22"/>
      <c r="G453" s="11"/>
      <c r="H453" s="11"/>
      <c r="I453" s="24"/>
    </row>
    <row r="454" spans="3:9" ht="15.75" customHeight="1">
      <c r="C454" s="22"/>
      <c r="E454" s="22"/>
      <c r="G454" s="11"/>
      <c r="H454" s="11"/>
      <c r="I454" s="24"/>
    </row>
    <row r="455" spans="3:9" ht="15.75" customHeight="1">
      <c r="C455" s="22"/>
      <c r="E455" s="22"/>
      <c r="G455" s="11"/>
      <c r="H455" s="11"/>
      <c r="I455" s="24"/>
    </row>
    <row r="456" spans="3:9" ht="15.75" customHeight="1">
      <c r="C456" s="22"/>
      <c r="E456" s="22"/>
      <c r="G456" s="11"/>
      <c r="H456" s="11"/>
      <c r="I456" s="24"/>
    </row>
    <row r="457" spans="3:9" ht="15.75" customHeight="1">
      <c r="C457" s="22"/>
      <c r="E457" s="22"/>
      <c r="G457" s="11"/>
      <c r="H457" s="11"/>
      <c r="I457" s="24"/>
    </row>
    <row r="458" spans="3:9" ht="15.75" customHeight="1">
      <c r="C458" s="22"/>
      <c r="E458" s="22"/>
      <c r="G458" s="11"/>
      <c r="H458" s="11"/>
      <c r="I458" s="24"/>
    </row>
    <row r="459" spans="3:9" ht="15.75" customHeight="1">
      <c r="C459" s="22"/>
      <c r="E459" s="22"/>
      <c r="G459" s="11"/>
      <c r="H459" s="11"/>
      <c r="I459" s="24"/>
    </row>
    <row r="460" spans="3:9" ht="15.75" customHeight="1">
      <c r="C460" s="22"/>
      <c r="E460" s="22"/>
      <c r="G460" s="11"/>
      <c r="H460" s="11"/>
      <c r="I460" s="24"/>
    </row>
    <row r="461" spans="3:9" ht="15.75" customHeight="1">
      <c r="C461" s="22"/>
      <c r="E461" s="22"/>
      <c r="G461" s="11"/>
      <c r="H461" s="11"/>
      <c r="I461" s="24"/>
    </row>
    <row r="462" spans="3:9" ht="15.75" customHeight="1">
      <c r="C462" s="22"/>
      <c r="E462" s="22"/>
      <c r="G462" s="11"/>
      <c r="H462" s="11"/>
      <c r="I462" s="24"/>
    </row>
    <row r="463" spans="3:9" ht="15.75" customHeight="1">
      <c r="C463" s="22"/>
      <c r="E463" s="22"/>
      <c r="G463" s="11"/>
      <c r="H463" s="11"/>
      <c r="I463" s="24"/>
    </row>
    <row r="464" spans="3:9" ht="15.75" customHeight="1">
      <c r="C464" s="22"/>
      <c r="E464" s="22"/>
      <c r="G464" s="11"/>
      <c r="H464" s="11"/>
      <c r="I464" s="24"/>
    </row>
    <row r="465" spans="3:9" ht="15.75" customHeight="1">
      <c r="C465" s="22"/>
      <c r="E465" s="22"/>
      <c r="G465" s="11"/>
      <c r="H465" s="11"/>
      <c r="I465" s="24"/>
    </row>
    <row r="466" spans="3:9" ht="15.75" customHeight="1">
      <c r="C466" s="22"/>
      <c r="E466" s="22"/>
      <c r="G466" s="11"/>
      <c r="H466" s="11"/>
      <c r="I466" s="24"/>
    </row>
    <row r="467" spans="3:9" ht="15.75" customHeight="1">
      <c r="C467" s="22"/>
      <c r="E467" s="22"/>
      <c r="G467" s="11"/>
      <c r="H467" s="11"/>
      <c r="I467" s="24"/>
    </row>
    <row r="468" spans="3:9" ht="15.75" customHeight="1">
      <c r="C468" s="22"/>
      <c r="E468" s="22"/>
      <c r="G468" s="11"/>
      <c r="H468" s="11"/>
      <c r="I468" s="24"/>
    </row>
    <row r="469" spans="3:9" ht="15.75" customHeight="1">
      <c r="C469" s="22"/>
      <c r="E469" s="22"/>
      <c r="G469" s="11"/>
      <c r="H469" s="11"/>
      <c r="I469" s="24"/>
    </row>
    <row r="470" spans="3:9" ht="15.75" customHeight="1">
      <c r="C470" s="22"/>
      <c r="E470" s="22"/>
      <c r="G470" s="11"/>
      <c r="H470" s="11"/>
      <c r="I470" s="24"/>
    </row>
    <row r="471" spans="3:9" ht="15.75" customHeight="1">
      <c r="C471" s="22"/>
      <c r="E471" s="22"/>
      <c r="G471" s="11"/>
      <c r="H471" s="11"/>
      <c r="I471" s="24"/>
    </row>
    <row r="472" spans="3:9" ht="15.75" customHeight="1">
      <c r="C472" s="22"/>
      <c r="E472" s="22"/>
      <c r="G472" s="11"/>
      <c r="H472" s="11"/>
      <c r="I472" s="24"/>
    </row>
    <row r="473" spans="3:9" ht="15.75" customHeight="1">
      <c r="C473" s="22"/>
      <c r="E473" s="22"/>
      <c r="G473" s="11"/>
      <c r="H473" s="11"/>
      <c r="I473" s="24"/>
    </row>
    <row r="474" spans="3:9" ht="15.75" customHeight="1">
      <c r="C474" s="22"/>
      <c r="E474" s="22"/>
      <c r="G474" s="11"/>
      <c r="H474" s="11"/>
      <c r="I474" s="24"/>
    </row>
    <row r="475" spans="3:9" ht="15.75" customHeight="1">
      <c r="C475" s="22"/>
      <c r="E475" s="22"/>
      <c r="G475" s="11"/>
      <c r="H475" s="11"/>
      <c r="I475" s="24"/>
    </row>
    <row r="476" spans="3:9" ht="15.75" customHeight="1">
      <c r="C476" s="22"/>
      <c r="E476" s="22"/>
      <c r="G476" s="11"/>
      <c r="H476" s="11"/>
      <c r="I476" s="24"/>
    </row>
    <row r="477" spans="3:9" ht="15.75" customHeight="1">
      <c r="C477" s="22"/>
      <c r="E477" s="22"/>
      <c r="G477" s="11"/>
      <c r="H477" s="11"/>
      <c r="I477" s="24"/>
    </row>
    <row r="478" spans="3:9" ht="15.75" customHeight="1">
      <c r="C478" s="22"/>
      <c r="E478" s="22"/>
      <c r="G478" s="11"/>
      <c r="H478" s="11"/>
      <c r="I478" s="24"/>
    </row>
    <row r="479" spans="3:9" ht="15.75" customHeight="1">
      <c r="C479" s="22"/>
      <c r="E479" s="22"/>
      <c r="G479" s="11"/>
      <c r="H479" s="11"/>
      <c r="I479" s="24"/>
    </row>
    <row r="480" spans="3:9" ht="15.75" customHeight="1">
      <c r="C480" s="22"/>
      <c r="E480" s="22"/>
      <c r="G480" s="11"/>
      <c r="H480" s="11"/>
      <c r="I480" s="24"/>
    </row>
    <row r="481" spans="3:9" ht="15.75" customHeight="1">
      <c r="C481" s="22"/>
      <c r="E481" s="22"/>
      <c r="G481" s="11"/>
      <c r="H481" s="11"/>
      <c r="I481" s="24"/>
    </row>
    <row r="482" spans="3:9" ht="15.75" customHeight="1">
      <c r="C482" s="22"/>
      <c r="E482" s="22"/>
      <c r="G482" s="11"/>
      <c r="H482" s="11"/>
      <c r="I482" s="24"/>
    </row>
    <row r="483" spans="3:9" ht="15.75" customHeight="1">
      <c r="C483" s="22"/>
      <c r="E483" s="22"/>
      <c r="G483" s="11"/>
      <c r="H483" s="11"/>
      <c r="I483" s="24"/>
    </row>
    <row r="484" spans="3:9" ht="15.75" customHeight="1">
      <c r="C484" s="22"/>
      <c r="E484" s="22"/>
      <c r="G484" s="11"/>
      <c r="H484" s="11"/>
      <c r="I484" s="24"/>
    </row>
    <row r="485" spans="3:9" ht="15.75" customHeight="1">
      <c r="C485" s="22"/>
      <c r="E485" s="22"/>
      <c r="G485" s="11"/>
      <c r="H485" s="11"/>
      <c r="I485" s="24"/>
    </row>
    <row r="486" spans="3:9" ht="15.75" customHeight="1">
      <c r="C486" s="22"/>
      <c r="E486" s="22"/>
      <c r="G486" s="11"/>
      <c r="H486" s="11"/>
      <c r="I486" s="24"/>
    </row>
    <row r="487" spans="3:9" ht="15.75" customHeight="1">
      <c r="C487" s="22"/>
      <c r="E487" s="22"/>
      <c r="G487" s="11"/>
      <c r="H487" s="11"/>
      <c r="I487" s="24"/>
    </row>
    <row r="488" spans="3:9" ht="15.75" customHeight="1">
      <c r="C488" s="22"/>
      <c r="E488" s="22"/>
      <c r="G488" s="11"/>
      <c r="H488" s="11"/>
      <c r="I488" s="24"/>
    </row>
    <row r="489" spans="3:9" ht="15.75" customHeight="1">
      <c r="C489" s="22"/>
      <c r="E489" s="22"/>
      <c r="G489" s="11"/>
      <c r="H489" s="11"/>
      <c r="I489" s="24"/>
    </row>
    <row r="490" spans="3:9" ht="15.75" customHeight="1">
      <c r="C490" s="22"/>
      <c r="E490" s="22"/>
      <c r="G490" s="11"/>
      <c r="H490" s="11"/>
      <c r="I490" s="24"/>
    </row>
    <row r="491" spans="3:9" ht="15.75" customHeight="1">
      <c r="C491" s="22"/>
      <c r="E491" s="22"/>
      <c r="G491" s="11"/>
      <c r="H491" s="11"/>
      <c r="I491" s="24"/>
    </row>
    <row r="492" spans="3:9" ht="15.75" customHeight="1">
      <c r="C492" s="22"/>
      <c r="E492" s="22"/>
      <c r="G492" s="11"/>
      <c r="H492" s="11"/>
      <c r="I492" s="24"/>
    </row>
    <row r="493" spans="3:9" ht="15.75" customHeight="1">
      <c r="C493" s="22"/>
      <c r="E493" s="22"/>
      <c r="G493" s="11"/>
      <c r="H493" s="11"/>
      <c r="I493" s="24"/>
    </row>
    <row r="494" spans="3:9" ht="15.75" customHeight="1">
      <c r="C494" s="22"/>
      <c r="E494" s="22"/>
      <c r="G494" s="11"/>
      <c r="H494" s="11"/>
      <c r="I494" s="24"/>
    </row>
    <row r="495" spans="3:9" ht="15.75" customHeight="1">
      <c r="C495" s="22"/>
      <c r="E495" s="22"/>
      <c r="G495" s="11"/>
      <c r="H495" s="11"/>
      <c r="I495" s="24"/>
    </row>
    <row r="496" spans="3:9" ht="15.75" customHeight="1">
      <c r="C496" s="22"/>
      <c r="E496" s="22"/>
      <c r="G496" s="11"/>
      <c r="H496" s="11"/>
      <c r="I496" s="24"/>
    </row>
    <row r="497" spans="3:9" ht="15.75" customHeight="1">
      <c r="C497" s="22"/>
      <c r="E497" s="22"/>
      <c r="G497" s="11"/>
      <c r="H497" s="11"/>
      <c r="I497" s="24"/>
    </row>
    <row r="498" spans="3:9" ht="15.75" customHeight="1">
      <c r="C498" s="22"/>
      <c r="E498" s="22"/>
      <c r="G498" s="11"/>
      <c r="H498" s="11"/>
      <c r="I498" s="24"/>
    </row>
    <row r="499" spans="3:9" ht="15.75" customHeight="1">
      <c r="C499" s="22"/>
      <c r="E499" s="22"/>
      <c r="G499" s="11"/>
      <c r="H499" s="11"/>
      <c r="I499" s="24"/>
    </row>
    <row r="500" spans="3:9" ht="15.75" customHeight="1">
      <c r="C500" s="22"/>
      <c r="E500" s="22"/>
      <c r="G500" s="11"/>
      <c r="H500" s="11"/>
      <c r="I500" s="24"/>
    </row>
    <row r="501" spans="3:9" ht="15.75" customHeight="1">
      <c r="C501" s="22"/>
      <c r="E501" s="22"/>
      <c r="G501" s="11"/>
      <c r="H501" s="11"/>
      <c r="I501" s="24"/>
    </row>
    <row r="502" spans="3:9" ht="15.75" customHeight="1">
      <c r="C502" s="22"/>
      <c r="E502" s="22"/>
      <c r="G502" s="11"/>
      <c r="H502" s="11"/>
      <c r="I502" s="24"/>
    </row>
    <row r="503" spans="3:9" ht="15.75" customHeight="1">
      <c r="C503" s="22"/>
      <c r="E503" s="22"/>
      <c r="G503" s="11"/>
      <c r="H503" s="11"/>
      <c r="I503" s="24"/>
    </row>
    <row r="504" spans="3:9" ht="15.75" customHeight="1">
      <c r="C504" s="22"/>
      <c r="E504" s="22"/>
      <c r="G504" s="11"/>
      <c r="H504" s="11"/>
      <c r="I504" s="24"/>
    </row>
    <row r="505" spans="3:9" ht="15.75" customHeight="1">
      <c r="C505" s="22"/>
      <c r="E505" s="22"/>
      <c r="G505" s="11"/>
      <c r="H505" s="11"/>
      <c r="I505" s="24"/>
    </row>
    <row r="506" spans="3:9" ht="15.75" customHeight="1">
      <c r="C506" s="22"/>
      <c r="E506" s="22"/>
      <c r="G506" s="11"/>
      <c r="H506" s="11"/>
      <c r="I506" s="24"/>
    </row>
    <row r="507" spans="3:9" ht="15.75" customHeight="1">
      <c r="C507" s="22"/>
      <c r="E507" s="22"/>
      <c r="G507" s="11"/>
      <c r="H507" s="11"/>
      <c r="I507" s="24"/>
    </row>
    <row r="508" spans="3:9" ht="15.75" customHeight="1">
      <c r="C508" s="22"/>
      <c r="E508" s="22"/>
      <c r="G508" s="11"/>
      <c r="H508" s="11"/>
      <c r="I508" s="24"/>
    </row>
    <row r="509" spans="3:9" ht="15.75" customHeight="1">
      <c r="C509" s="22"/>
      <c r="E509" s="22"/>
      <c r="G509" s="11"/>
      <c r="H509" s="11"/>
      <c r="I509" s="24"/>
    </row>
    <row r="510" spans="3:9" ht="15.75" customHeight="1">
      <c r="C510" s="22"/>
      <c r="E510" s="22"/>
      <c r="G510" s="11"/>
      <c r="H510" s="11"/>
      <c r="I510" s="24"/>
    </row>
    <row r="511" spans="3:9" ht="15.75" customHeight="1">
      <c r="C511" s="22"/>
      <c r="E511" s="22"/>
      <c r="G511" s="11"/>
      <c r="H511" s="11"/>
      <c r="I511" s="24"/>
    </row>
    <row r="512" spans="3:9" ht="15.75" customHeight="1">
      <c r="C512" s="22"/>
      <c r="E512" s="22"/>
      <c r="G512" s="11"/>
      <c r="H512" s="11"/>
      <c r="I512" s="24"/>
    </row>
    <row r="513" spans="3:9" ht="15.75" customHeight="1">
      <c r="C513" s="22"/>
      <c r="E513" s="22"/>
      <c r="G513" s="11"/>
      <c r="H513" s="11"/>
      <c r="I513" s="24"/>
    </row>
    <row r="514" spans="3:9" ht="15.75" customHeight="1">
      <c r="C514" s="22"/>
      <c r="E514" s="22"/>
      <c r="G514" s="11"/>
      <c r="H514" s="11"/>
      <c r="I514" s="24"/>
    </row>
    <row r="515" spans="3:9" ht="15.75" customHeight="1">
      <c r="C515" s="22"/>
      <c r="E515" s="22"/>
      <c r="G515" s="11"/>
      <c r="H515" s="11"/>
      <c r="I515" s="24"/>
    </row>
    <row r="516" spans="3:9" ht="15.75" customHeight="1">
      <c r="C516" s="22"/>
      <c r="E516" s="22"/>
      <c r="G516" s="11"/>
      <c r="H516" s="11"/>
      <c r="I516" s="24"/>
    </row>
    <row r="517" spans="3:9" ht="15.75" customHeight="1">
      <c r="C517" s="22"/>
      <c r="E517" s="22"/>
      <c r="G517" s="11"/>
      <c r="H517" s="11"/>
      <c r="I517" s="24"/>
    </row>
    <row r="518" spans="3:9" ht="15.75" customHeight="1">
      <c r="C518" s="22"/>
      <c r="E518" s="22"/>
      <c r="G518" s="11"/>
      <c r="H518" s="11"/>
      <c r="I518" s="24"/>
    </row>
    <row r="519" spans="3:9" ht="15.75" customHeight="1">
      <c r="C519" s="22"/>
      <c r="E519" s="22"/>
      <c r="G519" s="11"/>
      <c r="H519" s="11"/>
      <c r="I519" s="24"/>
    </row>
    <row r="520" spans="3:9" ht="15.75" customHeight="1">
      <c r="C520" s="22"/>
      <c r="E520" s="22"/>
      <c r="G520" s="11"/>
      <c r="H520" s="11"/>
      <c r="I520" s="24"/>
    </row>
    <row r="521" spans="3:9" ht="15.75" customHeight="1">
      <c r="C521" s="22"/>
      <c r="E521" s="22"/>
      <c r="G521" s="11"/>
      <c r="H521" s="11"/>
      <c r="I521" s="24"/>
    </row>
    <row r="522" spans="3:9" ht="15.75" customHeight="1">
      <c r="C522" s="22"/>
      <c r="E522" s="22"/>
      <c r="G522" s="11"/>
      <c r="H522" s="11"/>
      <c r="I522" s="24"/>
    </row>
    <row r="523" spans="3:9" ht="15.75" customHeight="1">
      <c r="C523" s="22"/>
      <c r="E523" s="22"/>
      <c r="G523" s="11"/>
      <c r="H523" s="11"/>
      <c r="I523" s="24"/>
    </row>
    <row r="524" spans="3:9" ht="15.75" customHeight="1">
      <c r="C524" s="22"/>
      <c r="E524" s="22"/>
      <c r="G524" s="11"/>
      <c r="H524" s="11"/>
      <c r="I524" s="24"/>
    </row>
    <row r="525" spans="3:9" ht="15.75" customHeight="1">
      <c r="C525" s="22"/>
      <c r="E525" s="22"/>
      <c r="G525" s="11"/>
      <c r="H525" s="11"/>
      <c r="I525" s="24"/>
    </row>
    <row r="526" spans="3:9" ht="15.75" customHeight="1">
      <c r="C526" s="22"/>
      <c r="E526" s="22"/>
      <c r="G526" s="11"/>
      <c r="H526" s="11"/>
      <c r="I526" s="24"/>
    </row>
    <row r="527" spans="3:9" ht="15.75" customHeight="1">
      <c r="C527" s="22"/>
      <c r="E527" s="22"/>
      <c r="G527" s="11"/>
      <c r="H527" s="11"/>
      <c r="I527" s="24"/>
    </row>
    <row r="528" spans="3:9" ht="15.75" customHeight="1">
      <c r="C528" s="22"/>
      <c r="E528" s="22"/>
      <c r="G528" s="11"/>
      <c r="H528" s="11"/>
      <c r="I528" s="24"/>
    </row>
    <row r="529" spans="3:9" ht="15.75" customHeight="1">
      <c r="C529" s="22"/>
      <c r="E529" s="22"/>
      <c r="G529" s="11"/>
      <c r="H529" s="11"/>
      <c r="I529" s="24"/>
    </row>
    <row r="530" spans="3:9" ht="15.75" customHeight="1">
      <c r="C530" s="22"/>
      <c r="E530" s="22"/>
      <c r="G530" s="11"/>
      <c r="H530" s="11"/>
      <c r="I530" s="24"/>
    </row>
    <row r="531" spans="3:9" ht="15.75" customHeight="1">
      <c r="C531" s="22"/>
      <c r="E531" s="22"/>
      <c r="G531" s="11"/>
      <c r="H531" s="11"/>
      <c r="I531" s="24"/>
    </row>
    <row r="532" spans="3:9" ht="15.75" customHeight="1">
      <c r="C532" s="22"/>
      <c r="E532" s="22"/>
      <c r="G532" s="11"/>
      <c r="H532" s="11"/>
      <c r="I532" s="24"/>
    </row>
    <row r="533" spans="3:9" ht="15.75" customHeight="1">
      <c r="C533" s="22"/>
      <c r="E533" s="22"/>
      <c r="G533" s="11"/>
      <c r="H533" s="11"/>
      <c r="I533" s="24"/>
    </row>
    <row r="534" spans="3:9" ht="15.75" customHeight="1">
      <c r="C534" s="22"/>
      <c r="E534" s="22"/>
      <c r="G534" s="11"/>
      <c r="H534" s="11"/>
      <c r="I534" s="24"/>
    </row>
    <row r="535" spans="3:9" ht="15.75" customHeight="1">
      <c r="C535" s="22"/>
      <c r="E535" s="22"/>
      <c r="G535" s="11"/>
      <c r="H535" s="11"/>
      <c r="I535" s="24"/>
    </row>
    <row r="536" spans="3:9" ht="15.75" customHeight="1">
      <c r="C536" s="22"/>
      <c r="E536" s="22"/>
      <c r="G536" s="11"/>
      <c r="H536" s="11"/>
      <c r="I536" s="24"/>
    </row>
    <row r="537" spans="3:9" ht="15.75" customHeight="1">
      <c r="C537" s="22"/>
      <c r="E537" s="22"/>
      <c r="G537" s="11"/>
      <c r="H537" s="11"/>
      <c r="I537" s="24"/>
    </row>
    <row r="538" spans="3:9" ht="15.75" customHeight="1">
      <c r="C538" s="22"/>
      <c r="E538" s="22"/>
      <c r="G538" s="11"/>
      <c r="H538" s="11"/>
      <c r="I538" s="24"/>
    </row>
    <row r="539" spans="3:9" ht="15.75" customHeight="1">
      <c r="C539" s="22"/>
      <c r="E539" s="22"/>
      <c r="G539" s="11"/>
      <c r="H539" s="11"/>
      <c r="I539" s="24"/>
    </row>
    <row r="540" spans="3:9" ht="15.75" customHeight="1">
      <c r="C540" s="22"/>
      <c r="E540" s="22"/>
      <c r="G540" s="11"/>
      <c r="H540" s="11"/>
      <c r="I540" s="24"/>
    </row>
    <row r="541" spans="3:9" ht="15.75" customHeight="1">
      <c r="C541" s="22"/>
      <c r="E541" s="22"/>
      <c r="G541" s="11"/>
      <c r="H541" s="11"/>
      <c r="I541" s="24"/>
    </row>
    <row r="542" spans="3:9" ht="15.75" customHeight="1">
      <c r="C542" s="22"/>
      <c r="E542" s="22"/>
      <c r="G542" s="11"/>
      <c r="H542" s="11"/>
      <c r="I542" s="24"/>
    </row>
    <row r="543" spans="3:9" ht="15.75" customHeight="1">
      <c r="C543" s="22"/>
      <c r="E543" s="22"/>
      <c r="G543" s="11"/>
      <c r="H543" s="11"/>
      <c r="I543" s="24"/>
    </row>
    <row r="544" spans="3:9" ht="15.75" customHeight="1">
      <c r="C544" s="22"/>
      <c r="E544" s="22"/>
      <c r="G544" s="11"/>
      <c r="H544" s="11"/>
      <c r="I544" s="24"/>
    </row>
    <row r="545" spans="3:9" ht="15.75" customHeight="1">
      <c r="C545" s="22"/>
      <c r="E545" s="22"/>
      <c r="G545" s="11"/>
      <c r="H545" s="11"/>
      <c r="I545" s="24"/>
    </row>
    <row r="546" spans="3:9" ht="15.75" customHeight="1">
      <c r="C546" s="22"/>
      <c r="E546" s="22"/>
      <c r="G546" s="11"/>
      <c r="H546" s="11"/>
      <c r="I546" s="24"/>
    </row>
    <row r="547" spans="3:9" ht="15.75" customHeight="1">
      <c r="C547" s="22"/>
      <c r="E547" s="22"/>
      <c r="G547" s="11"/>
      <c r="H547" s="11"/>
      <c r="I547" s="24"/>
    </row>
    <row r="548" spans="3:9" ht="15.75" customHeight="1">
      <c r="C548" s="22"/>
      <c r="E548" s="22"/>
      <c r="G548" s="11"/>
      <c r="H548" s="11"/>
      <c r="I548" s="24"/>
    </row>
    <row r="549" spans="3:9" ht="15.75" customHeight="1">
      <c r="C549" s="22"/>
      <c r="E549" s="22"/>
      <c r="G549" s="11"/>
      <c r="H549" s="11"/>
      <c r="I549" s="24"/>
    </row>
    <row r="550" spans="3:9" ht="15.75" customHeight="1">
      <c r="C550" s="22"/>
      <c r="E550" s="22"/>
      <c r="G550" s="11"/>
      <c r="H550" s="11"/>
      <c r="I550" s="24"/>
    </row>
    <row r="551" spans="3:9" ht="15.75" customHeight="1">
      <c r="C551" s="22"/>
      <c r="E551" s="22"/>
      <c r="G551" s="11"/>
      <c r="H551" s="11"/>
      <c r="I551" s="24"/>
    </row>
    <row r="552" spans="3:9" ht="15.75" customHeight="1">
      <c r="C552" s="22"/>
      <c r="E552" s="22"/>
      <c r="G552" s="11"/>
      <c r="H552" s="11"/>
      <c r="I552" s="24"/>
    </row>
    <row r="553" spans="3:9" ht="15.75" customHeight="1">
      <c r="C553" s="22"/>
      <c r="E553" s="22"/>
      <c r="G553" s="11"/>
      <c r="H553" s="11"/>
      <c r="I553" s="24"/>
    </row>
    <row r="554" spans="3:9" ht="15.75" customHeight="1">
      <c r="C554" s="22"/>
      <c r="E554" s="22"/>
      <c r="G554" s="11"/>
      <c r="H554" s="11"/>
      <c r="I554" s="24"/>
    </row>
    <row r="555" spans="3:9" ht="15.75" customHeight="1">
      <c r="C555" s="22"/>
      <c r="E555" s="22"/>
      <c r="G555" s="11"/>
      <c r="H555" s="11"/>
      <c r="I555" s="24"/>
    </row>
    <row r="556" spans="3:9" ht="15.75" customHeight="1">
      <c r="C556" s="22"/>
      <c r="E556" s="22"/>
      <c r="G556" s="11"/>
      <c r="H556" s="11"/>
      <c r="I556" s="24"/>
    </row>
    <row r="557" spans="3:9" ht="15.75" customHeight="1">
      <c r="C557" s="22"/>
      <c r="E557" s="22"/>
      <c r="G557" s="11"/>
      <c r="H557" s="11"/>
      <c r="I557" s="24"/>
    </row>
    <row r="558" spans="3:9" ht="15.75" customHeight="1">
      <c r="C558" s="22"/>
      <c r="E558" s="22"/>
      <c r="G558" s="11"/>
      <c r="H558" s="11"/>
      <c r="I558" s="24"/>
    </row>
    <row r="559" spans="3:9" ht="15.75" customHeight="1">
      <c r="C559" s="22"/>
      <c r="E559" s="22"/>
      <c r="G559" s="11"/>
      <c r="H559" s="11"/>
      <c r="I559" s="24"/>
    </row>
    <row r="560" spans="3:9" ht="15.75" customHeight="1">
      <c r="C560" s="22"/>
      <c r="E560" s="22"/>
      <c r="G560" s="11"/>
      <c r="H560" s="11"/>
      <c r="I560" s="24"/>
    </row>
    <row r="561" spans="3:9" ht="15.75" customHeight="1">
      <c r="C561" s="22"/>
      <c r="E561" s="22"/>
      <c r="G561" s="11"/>
      <c r="H561" s="11"/>
      <c r="I561" s="24"/>
    </row>
    <row r="562" spans="3:9" ht="15.75" customHeight="1">
      <c r="C562" s="22"/>
      <c r="E562" s="22"/>
      <c r="G562" s="11"/>
      <c r="H562" s="11"/>
      <c r="I562" s="24"/>
    </row>
    <row r="563" spans="3:9" ht="15.75" customHeight="1">
      <c r="C563" s="22"/>
      <c r="E563" s="22"/>
      <c r="G563" s="11"/>
      <c r="H563" s="11"/>
      <c r="I563" s="24"/>
    </row>
    <row r="564" spans="3:9" ht="15.75" customHeight="1">
      <c r="C564" s="22"/>
      <c r="E564" s="22"/>
      <c r="G564" s="11"/>
      <c r="H564" s="11"/>
      <c r="I564" s="24"/>
    </row>
    <row r="565" spans="3:9" ht="15.75" customHeight="1">
      <c r="C565" s="22"/>
      <c r="E565" s="22"/>
      <c r="G565" s="11"/>
      <c r="H565" s="11"/>
      <c r="I565" s="24"/>
    </row>
    <row r="566" spans="3:9" ht="15.75" customHeight="1">
      <c r="C566" s="22"/>
      <c r="E566" s="22"/>
      <c r="G566" s="11"/>
      <c r="H566" s="11"/>
      <c r="I566" s="24"/>
    </row>
    <row r="567" spans="3:9" ht="15.75" customHeight="1">
      <c r="C567" s="22"/>
      <c r="E567" s="22"/>
      <c r="G567" s="11"/>
      <c r="H567" s="11"/>
      <c r="I567" s="24"/>
    </row>
    <row r="568" spans="3:9" ht="15.75" customHeight="1">
      <c r="C568" s="22"/>
      <c r="E568" s="22"/>
      <c r="G568" s="11"/>
      <c r="H568" s="11"/>
      <c r="I568" s="24"/>
    </row>
    <row r="569" spans="3:9" ht="15.75" customHeight="1">
      <c r="C569" s="22"/>
      <c r="E569" s="22"/>
      <c r="G569" s="11"/>
      <c r="H569" s="11"/>
      <c r="I569" s="24"/>
    </row>
    <row r="570" spans="3:9" ht="15.75" customHeight="1">
      <c r="C570" s="22"/>
      <c r="E570" s="22"/>
      <c r="G570" s="11"/>
      <c r="H570" s="11"/>
      <c r="I570" s="24"/>
    </row>
    <row r="571" spans="3:9" ht="15.75" customHeight="1">
      <c r="C571" s="22"/>
      <c r="E571" s="22"/>
      <c r="G571" s="11"/>
      <c r="H571" s="11"/>
      <c r="I571" s="24"/>
    </row>
    <row r="572" spans="3:9" ht="15.75" customHeight="1">
      <c r="C572" s="22"/>
      <c r="E572" s="22"/>
      <c r="G572" s="11"/>
      <c r="H572" s="11"/>
      <c r="I572" s="24"/>
    </row>
    <row r="573" spans="3:9" ht="15.75" customHeight="1">
      <c r="C573" s="22"/>
      <c r="E573" s="22"/>
      <c r="G573" s="11"/>
      <c r="H573" s="11"/>
      <c r="I573" s="24"/>
    </row>
    <row r="574" spans="3:9" ht="15.75" customHeight="1">
      <c r="C574" s="22"/>
      <c r="E574" s="22"/>
      <c r="G574" s="11"/>
      <c r="H574" s="11"/>
      <c r="I574" s="24"/>
    </row>
    <row r="575" spans="3:9" ht="15.75" customHeight="1">
      <c r="C575" s="22"/>
      <c r="E575" s="22"/>
      <c r="G575" s="11"/>
      <c r="H575" s="11"/>
      <c r="I575" s="24"/>
    </row>
    <row r="576" spans="3:9" ht="15.75" customHeight="1">
      <c r="C576" s="22"/>
      <c r="E576" s="22"/>
      <c r="G576" s="11"/>
      <c r="H576" s="11"/>
      <c r="I576" s="24"/>
    </row>
    <row r="577" spans="3:9" ht="15.75" customHeight="1">
      <c r="C577" s="22"/>
      <c r="E577" s="22"/>
      <c r="G577" s="11"/>
      <c r="H577" s="11"/>
      <c r="I577" s="24"/>
    </row>
    <row r="578" spans="3:9" ht="15.75" customHeight="1">
      <c r="C578" s="22"/>
      <c r="E578" s="22"/>
      <c r="G578" s="11"/>
      <c r="H578" s="11"/>
      <c r="I578" s="24"/>
    </row>
    <row r="579" spans="3:9" ht="15.75" customHeight="1">
      <c r="C579" s="22"/>
      <c r="E579" s="22"/>
      <c r="G579" s="11"/>
      <c r="H579" s="11"/>
      <c r="I579" s="24"/>
    </row>
    <row r="580" spans="3:9" ht="15.75" customHeight="1">
      <c r="C580" s="22"/>
      <c r="E580" s="22"/>
      <c r="G580" s="11"/>
      <c r="H580" s="11"/>
      <c r="I580" s="24"/>
    </row>
    <row r="581" spans="3:9" ht="15.75" customHeight="1">
      <c r="C581" s="22"/>
      <c r="E581" s="22"/>
      <c r="G581" s="11"/>
      <c r="H581" s="11"/>
      <c r="I581" s="24"/>
    </row>
    <row r="582" spans="3:9" ht="15.75" customHeight="1">
      <c r="C582" s="22"/>
      <c r="E582" s="22"/>
      <c r="G582" s="11"/>
      <c r="H582" s="11"/>
      <c r="I582" s="24"/>
    </row>
    <row r="583" spans="3:9" ht="15.75" customHeight="1">
      <c r="C583" s="22"/>
      <c r="E583" s="22"/>
      <c r="G583" s="11"/>
      <c r="H583" s="11"/>
      <c r="I583" s="24"/>
    </row>
    <row r="584" spans="3:9" ht="15.75" customHeight="1">
      <c r="C584" s="22"/>
      <c r="E584" s="22"/>
      <c r="G584" s="11"/>
      <c r="H584" s="11"/>
      <c r="I584" s="24"/>
    </row>
    <row r="585" spans="3:9" ht="15.75" customHeight="1">
      <c r="C585" s="22"/>
      <c r="E585" s="22"/>
      <c r="G585" s="11"/>
      <c r="H585" s="11"/>
      <c r="I585" s="24"/>
    </row>
    <row r="586" spans="3:9" ht="15.75" customHeight="1">
      <c r="C586" s="22"/>
      <c r="E586" s="22"/>
      <c r="G586" s="11"/>
      <c r="H586" s="11"/>
      <c r="I586" s="24"/>
    </row>
    <row r="587" spans="3:9" ht="15.75" customHeight="1">
      <c r="C587" s="22"/>
      <c r="E587" s="22"/>
      <c r="G587" s="11"/>
      <c r="H587" s="11"/>
      <c r="I587" s="24"/>
    </row>
    <row r="588" spans="3:9" ht="15.75" customHeight="1">
      <c r="C588" s="22"/>
      <c r="E588" s="22"/>
      <c r="G588" s="11"/>
      <c r="H588" s="11"/>
      <c r="I588" s="24"/>
    </row>
    <row r="589" spans="3:9" ht="15.75" customHeight="1">
      <c r="C589" s="22"/>
      <c r="E589" s="22"/>
      <c r="G589" s="11"/>
      <c r="H589" s="11"/>
      <c r="I589" s="24"/>
    </row>
    <row r="590" spans="3:9" ht="15.75" customHeight="1">
      <c r="C590" s="22"/>
      <c r="E590" s="22"/>
      <c r="G590" s="11"/>
      <c r="H590" s="11"/>
      <c r="I590" s="24"/>
    </row>
    <row r="591" spans="3:9" ht="15.75" customHeight="1">
      <c r="C591" s="22"/>
      <c r="E591" s="22"/>
      <c r="G591" s="11"/>
      <c r="H591" s="11"/>
      <c r="I591" s="24"/>
    </row>
    <row r="592" spans="3:9" ht="15.75" customHeight="1">
      <c r="C592" s="22"/>
      <c r="E592" s="22"/>
      <c r="G592" s="11"/>
      <c r="H592" s="11"/>
      <c r="I592" s="24"/>
    </row>
    <row r="593" spans="3:9" ht="15.75" customHeight="1">
      <c r="C593" s="22"/>
      <c r="E593" s="22"/>
      <c r="G593" s="11"/>
      <c r="H593" s="11"/>
      <c r="I593" s="24"/>
    </row>
    <row r="594" spans="3:9" ht="15.75" customHeight="1">
      <c r="C594" s="22"/>
      <c r="E594" s="22"/>
      <c r="G594" s="11"/>
      <c r="H594" s="11"/>
      <c r="I594" s="24"/>
    </row>
    <row r="595" spans="3:9" ht="15.75" customHeight="1">
      <c r="C595" s="22"/>
      <c r="E595" s="22"/>
      <c r="G595" s="11"/>
      <c r="H595" s="11"/>
      <c r="I595" s="24"/>
    </row>
    <row r="596" spans="3:9" ht="15.75" customHeight="1">
      <c r="C596" s="22"/>
      <c r="E596" s="22"/>
      <c r="G596" s="11"/>
      <c r="H596" s="11"/>
      <c r="I596" s="24"/>
    </row>
    <row r="597" spans="3:9" ht="15.75" customHeight="1">
      <c r="C597" s="22"/>
      <c r="E597" s="22"/>
      <c r="G597" s="11"/>
      <c r="H597" s="11"/>
      <c r="I597" s="24"/>
    </row>
    <row r="598" spans="3:9" ht="15.75" customHeight="1">
      <c r="C598" s="22"/>
      <c r="E598" s="22"/>
      <c r="G598" s="11"/>
      <c r="H598" s="11"/>
      <c r="I598" s="24"/>
    </row>
    <row r="599" spans="3:9" ht="15.75" customHeight="1">
      <c r="C599" s="22"/>
      <c r="E599" s="22"/>
      <c r="G599" s="11"/>
      <c r="H599" s="11"/>
      <c r="I599" s="24"/>
    </row>
    <row r="600" spans="3:9" ht="15.75" customHeight="1">
      <c r="C600" s="22"/>
      <c r="E600" s="22"/>
      <c r="G600" s="11"/>
      <c r="H600" s="11"/>
      <c r="I600" s="24"/>
    </row>
    <row r="601" spans="3:9" ht="15.75" customHeight="1">
      <c r="C601" s="22"/>
      <c r="E601" s="22"/>
      <c r="G601" s="11"/>
      <c r="H601" s="11"/>
      <c r="I601" s="24"/>
    </row>
    <row r="602" spans="3:9" ht="15.75" customHeight="1">
      <c r="C602" s="22"/>
      <c r="E602" s="22"/>
      <c r="G602" s="11"/>
      <c r="H602" s="11"/>
      <c r="I602" s="24"/>
    </row>
    <row r="603" spans="3:9" ht="15.75" customHeight="1">
      <c r="C603" s="22"/>
      <c r="E603" s="22"/>
      <c r="G603" s="11"/>
      <c r="H603" s="11"/>
      <c r="I603" s="24"/>
    </row>
    <row r="604" spans="3:9" ht="15.75" customHeight="1">
      <c r="C604" s="22"/>
      <c r="E604" s="22"/>
      <c r="G604" s="11"/>
      <c r="H604" s="11"/>
      <c r="I604" s="24"/>
    </row>
    <row r="605" spans="3:9" ht="15.75" customHeight="1">
      <c r="C605" s="22"/>
      <c r="E605" s="22"/>
      <c r="G605" s="11"/>
      <c r="H605" s="11"/>
      <c r="I605" s="24"/>
    </row>
    <row r="606" spans="3:9" ht="15.75" customHeight="1">
      <c r="C606" s="22"/>
      <c r="E606" s="22"/>
      <c r="G606" s="11"/>
      <c r="H606" s="11"/>
      <c r="I606" s="24"/>
    </row>
    <row r="607" spans="3:9" ht="15.75" customHeight="1">
      <c r="C607" s="22"/>
      <c r="E607" s="22"/>
      <c r="G607" s="11"/>
      <c r="H607" s="11"/>
      <c r="I607" s="24"/>
    </row>
    <row r="608" spans="3:9" ht="15.75" customHeight="1">
      <c r="C608" s="22"/>
      <c r="E608" s="22"/>
      <c r="G608" s="11"/>
      <c r="H608" s="11"/>
      <c r="I608" s="24"/>
    </row>
    <row r="609" spans="3:9" ht="15.75" customHeight="1">
      <c r="C609" s="22"/>
      <c r="E609" s="22"/>
      <c r="G609" s="11"/>
      <c r="H609" s="11"/>
      <c r="I609" s="24"/>
    </row>
    <row r="610" spans="3:9" ht="15.75" customHeight="1">
      <c r="C610" s="22"/>
      <c r="E610" s="22"/>
      <c r="G610" s="11"/>
      <c r="H610" s="11"/>
      <c r="I610" s="24"/>
    </row>
    <row r="611" spans="3:9" ht="15.75" customHeight="1">
      <c r="C611" s="22"/>
      <c r="E611" s="22"/>
      <c r="G611" s="11"/>
      <c r="H611" s="11"/>
      <c r="I611" s="24"/>
    </row>
    <row r="612" spans="3:9" ht="15.75" customHeight="1">
      <c r="C612" s="22"/>
      <c r="E612" s="22"/>
      <c r="G612" s="11"/>
      <c r="H612" s="11"/>
      <c r="I612" s="24"/>
    </row>
    <row r="613" spans="3:9" ht="15.75" customHeight="1">
      <c r="C613" s="22"/>
      <c r="E613" s="22"/>
      <c r="G613" s="11"/>
      <c r="H613" s="11"/>
      <c r="I613" s="24"/>
    </row>
    <row r="614" spans="3:9" ht="15.75" customHeight="1">
      <c r="C614" s="22"/>
      <c r="E614" s="22"/>
      <c r="G614" s="11"/>
      <c r="H614" s="11"/>
      <c r="I614" s="24"/>
    </row>
    <row r="615" spans="3:9" ht="15.75" customHeight="1">
      <c r="C615" s="22"/>
      <c r="E615" s="22"/>
      <c r="G615" s="11"/>
      <c r="H615" s="11"/>
      <c r="I615" s="24"/>
    </row>
    <row r="616" spans="3:9" ht="15.75" customHeight="1">
      <c r="C616" s="22"/>
      <c r="E616" s="22"/>
      <c r="G616" s="11"/>
      <c r="H616" s="11"/>
      <c r="I616" s="24"/>
    </row>
    <row r="617" spans="3:9" ht="15.75" customHeight="1">
      <c r="C617" s="22"/>
      <c r="E617" s="22"/>
      <c r="G617" s="11"/>
      <c r="H617" s="11"/>
      <c r="I617" s="24"/>
    </row>
    <row r="618" spans="3:9" ht="15.75" customHeight="1">
      <c r="C618" s="22"/>
      <c r="E618" s="22"/>
      <c r="G618" s="11"/>
      <c r="H618" s="11"/>
      <c r="I618" s="24"/>
    </row>
    <row r="619" spans="3:9" ht="15.75" customHeight="1">
      <c r="C619" s="22"/>
      <c r="E619" s="22"/>
      <c r="G619" s="11"/>
      <c r="H619" s="11"/>
      <c r="I619" s="24"/>
    </row>
    <row r="620" spans="3:9" ht="15.75" customHeight="1">
      <c r="C620" s="22"/>
      <c r="E620" s="22"/>
      <c r="G620" s="11"/>
      <c r="H620" s="11"/>
      <c r="I620" s="24"/>
    </row>
    <row r="621" spans="3:9" ht="15.75" customHeight="1">
      <c r="C621" s="22"/>
      <c r="E621" s="22"/>
      <c r="G621" s="11"/>
      <c r="H621" s="11"/>
      <c r="I621" s="24"/>
    </row>
    <row r="622" spans="3:9" ht="15.75" customHeight="1">
      <c r="C622" s="22"/>
      <c r="E622" s="22"/>
      <c r="G622" s="11"/>
      <c r="H622" s="11"/>
      <c r="I622" s="24"/>
    </row>
    <row r="623" spans="3:9" ht="15.75" customHeight="1">
      <c r="C623" s="22"/>
      <c r="E623" s="22"/>
      <c r="G623" s="11"/>
      <c r="H623" s="11"/>
      <c r="I623" s="24"/>
    </row>
    <row r="624" spans="3:9" ht="15.75" customHeight="1">
      <c r="C624" s="22"/>
      <c r="E624" s="22"/>
      <c r="G624" s="11"/>
      <c r="H624" s="11"/>
      <c r="I624" s="24"/>
    </row>
    <row r="625" spans="3:9" ht="15.75" customHeight="1">
      <c r="C625" s="22"/>
      <c r="E625" s="22"/>
      <c r="G625" s="11"/>
      <c r="H625" s="11"/>
      <c r="I625" s="24"/>
    </row>
    <row r="626" spans="3:9" ht="15.75" customHeight="1">
      <c r="C626" s="22"/>
      <c r="E626" s="22"/>
      <c r="G626" s="11"/>
      <c r="H626" s="11"/>
      <c r="I626" s="24"/>
    </row>
    <row r="627" spans="3:9" ht="15.75" customHeight="1">
      <c r="C627" s="22"/>
      <c r="E627" s="22"/>
      <c r="G627" s="11"/>
      <c r="H627" s="11"/>
      <c r="I627" s="24"/>
    </row>
    <row r="628" spans="3:9" ht="15.75" customHeight="1">
      <c r="C628" s="22"/>
      <c r="E628" s="22"/>
      <c r="G628" s="11"/>
      <c r="H628" s="11"/>
      <c r="I628" s="24"/>
    </row>
    <row r="629" spans="3:9" ht="15.75" customHeight="1">
      <c r="C629" s="22"/>
      <c r="E629" s="22"/>
      <c r="G629" s="11"/>
      <c r="H629" s="11"/>
      <c r="I629" s="24"/>
    </row>
    <row r="630" spans="3:9" ht="15.75" customHeight="1">
      <c r="C630" s="22"/>
      <c r="E630" s="22"/>
      <c r="G630" s="11"/>
      <c r="H630" s="11"/>
      <c r="I630" s="24"/>
    </row>
    <row r="631" spans="3:9" ht="15.75" customHeight="1">
      <c r="C631" s="22"/>
      <c r="E631" s="22"/>
      <c r="G631" s="11"/>
      <c r="H631" s="11"/>
      <c r="I631" s="24"/>
    </row>
    <row r="632" spans="3:9" ht="15.75" customHeight="1">
      <c r="C632" s="22"/>
      <c r="E632" s="22"/>
      <c r="G632" s="11"/>
      <c r="H632" s="11"/>
      <c r="I632" s="24"/>
    </row>
    <row r="633" spans="3:9" ht="15.75" customHeight="1">
      <c r="C633" s="22"/>
      <c r="E633" s="22"/>
      <c r="G633" s="11"/>
      <c r="H633" s="11"/>
      <c r="I633" s="24"/>
    </row>
    <row r="634" spans="3:9" ht="15.75" customHeight="1">
      <c r="C634" s="22"/>
      <c r="E634" s="22"/>
      <c r="G634" s="11"/>
      <c r="H634" s="11"/>
      <c r="I634" s="24"/>
    </row>
    <row r="635" spans="3:9" ht="15.75" customHeight="1">
      <c r="C635" s="22"/>
      <c r="E635" s="22"/>
      <c r="G635" s="11"/>
      <c r="H635" s="11"/>
      <c r="I635" s="24"/>
    </row>
    <row r="636" spans="3:9" ht="15.75" customHeight="1">
      <c r="C636" s="22"/>
      <c r="E636" s="22"/>
      <c r="G636" s="11"/>
      <c r="H636" s="11"/>
      <c r="I636" s="24"/>
    </row>
    <row r="637" spans="3:9" ht="15.75" customHeight="1">
      <c r="C637" s="22"/>
      <c r="E637" s="22"/>
      <c r="G637" s="11"/>
      <c r="H637" s="11"/>
      <c r="I637" s="24"/>
    </row>
    <row r="638" spans="3:9" ht="15.75" customHeight="1">
      <c r="C638" s="22"/>
      <c r="E638" s="22"/>
      <c r="G638" s="11"/>
      <c r="H638" s="11"/>
      <c r="I638" s="24"/>
    </row>
    <row r="639" spans="3:9" ht="15.75" customHeight="1">
      <c r="C639" s="22"/>
      <c r="E639" s="22"/>
      <c r="G639" s="11"/>
      <c r="H639" s="11"/>
      <c r="I639" s="24"/>
    </row>
    <row r="640" spans="3:9" ht="15.75" customHeight="1">
      <c r="C640" s="22"/>
      <c r="E640" s="22"/>
      <c r="G640" s="11"/>
      <c r="H640" s="11"/>
      <c r="I640" s="24"/>
    </row>
    <row r="641" spans="3:9" ht="15.75" customHeight="1">
      <c r="C641" s="22"/>
      <c r="E641" s="22"/>
      <c r="G641" s="11"/>
      <c r="H641" s="11"/>
      <c r="I641" s="24"/>
    </row>
    <row r="642" spans="3:9" ht="15.75" customHeight="1">
      <c r="C642" s="22"/>
      <c r="E642" s="22"/>
      <c r="G642" s="11"/>
      <c r="H642" s="11"/>
      <c r="I642" s="24"/>
    </row>
    <row r="643" spans="3:9" ht="15.75" customHeight="1">
      <c r="C643" s="22"/>
      <c r="E643" s="22"/>
      <c r="G643" s="11"/>
      <c r="H643" s="11"/>
      <c r="I643" s="24"/>
    </row>
    <row r="644" spans="3:9" ht="15.75" customHeight="1">
      <c r="C644" s="22"/>
      <c r="E644" s="22"/>
      <c r="G644" s="11"/>
      <c r="H644" s="11"/>
      <c r="I644" s="24"/>
    </row>
    <row r="645" spans="3:9" ht="15.75" customHeight="1">
      <c r="C645" s="22"/>
      <c r="E645" s="22"/>
      <c r="G645" s="11"/>
      <c r="H645" s="11"/>
      <c r="I645" s="24"/>
    </row>
    <row r="646" spans="3:9" ht="15.75" customHeight="1">
      <c r="C646" s="22"/>
      <c r="E646" s="22"/>
      <c r="G646" s="11"/>
      <c r="H646" s="11"/>
      <c r="I646" s="24"/>
    </row>
    <row r="647" spans="3:9" ht="15.75" customHeight="1">
      <c r="C647" s="22"/>
      <c r="E647" s="22"/>
      <c r="G647" s="11"/>
      <c r="H647" s="11"/>
      <c r="I647" s="24"/>
    </row>
    <row r="648" spans="3:9" ht="15.75" customHeight="1">
      <c r="C648" s="22"/>
      <c r="E648" s="22"/>
      <c r="G648" s="11"/>
      <c r="H648" s="11"/>
      <c r="I648" s="24"/>
    </row>
    <row r="649" spans="3:9" ht="15.75" customHeight="1">
      <c r="C649" s="22"/>
      <c r="E649" s="22"/>
      <c r="G649" s="11"/>
      <c r="H649" s="11"/>
      <c r="I649" s="24"/>
    </row>
    <row r="650" spans="3:9" ht="15.75" customHeight="1">
      <c r="C650" s="22"/>
      <c r="E650" s="22"/>
      <c r="G650" s="11"/>
      <c r="H650" s="11"/>
      <c r="I650" s="24"/>
    </row>
    <row r="651" spans="3:9" ht="15.75" customHeight="1">
      <c r="C651" s="22"/>
      <c r="E651" s="22"/>
      <c r="G651" s="11"/>
      <c r="H651" s="11"/>
      <c r="I651" s="24"/>
    </row>
    <row r="652" spans="3:9" ht="15.75" customHeight="1">
      <c r="C652" s="22"/>
      <c r="E652" s="22"/>
      <c r="G652" s="11"/>
      <c r="H652" s="11"/>
      <c r="I652" s="24"/>
    </row>
    <row r="653" spans="3:9" ht="15.75" customHeight="1">
      <c r="C653" s="22"/>
      <c r="E653" s="22"/>
      <c r="G653" s="11"/>
      <c r="H653" s="11"/>
      <c r="I653" s="24"/>
    </row>
    <row r="654" spans="3:9" ht="15.75" customHeight="1">
      <c r="C654" s="22"/>
      <c r="E654" s="22"/>
      <c r="G654" s="11"/>
      <c r="H654" s="11"/>
      <c r="I654" s="24"/>
    </row>
    <row r="655" spans="3:9" ht="15.75" customHeight="1">
      <c r="C655" s="22"/>
      <c r="E655" s="22"/>
      <c r="G655" s="11"/>
      <c r="H655" s="11"/>
      <c r="I655" s="24"/>
    </row>
    <row r="656" spans="3:9" ht="15.75" customHeight="1">
      <c r="C656" s="22"/>
      <c r="E656" s="22"/>
      <c r="G656" s="11"/>
      <c r="H656" s="11"/>
      <c r="I656" s="24"/>
    </row>
    <row r="657" spans="3:9" ht="15.75" customHeight="1">
      <c r="C657" s="22"/>
      <c r="E657" s="22"/>
      <c r="G657" s="11"/>
      <c r="H657" s="11"/>
      <c r="I657" s="24"/>
    </row>
    <row r="658" spans="3:9" ht="15.75" customHeight="1">
      <c r="C658" s="22"/>
      <c r="E658" s="22"/>
      <c r="G658" s="11"/>
      <c r="H658" s="11"/>
      <c r="I658" s="24"/>
    </row>
    <row r="659" spans="3:9" ht="15.75" customHeight="1">
      <c r="C659" s="22"/>
      <c r="E659" s="22"/>
      <c r="G659" s="11"/>
      <c r="H659" s="11"/>
      <c r="I659" s="24"/>
    </row>
    <row r="660" spans="3:9" ht="15.75" customHeight="1">
      <c r="C660" s="22"/>
      <c r="E660" s="22"/>
      <c r="G660" s="11"/>
      <c r="H660" s="11"/>
      <c r="I660" s="24"/>
    </row>
    <row r="661" spans="3:9" ht="15.75" customHeight="1">
      <c r="C661" s="22"/>
      <c r="E661" s="22"/>
      <c r="G661" s="11"/>
      <c r="H661" s="11"/>
      <c r="I661" s="24"/>
    </row>
    <row r="662" spans="3:9" ht="15.75" customHeight="1">
      <c r="C662" s="22"/>
      <c r="E662" s="22"/>
      <c r="G662" s="11"/>
      <c r="H662" s="11"/>
      <c r="I662" s="24"/>
    </row>
    <row r="663" spans="3:9" ht="15.75" customHeight="1">
      <c r="C663" s="22"/>
      <c r="E663" s="22"/>
      <c r="G663" s="11"/>
      <c r="H663" s="11"/>
      <c r="I663" s="24"/>
    </row>
    <row r="664" spans="3:9" ht="15.75" customHeight="1">
      <c r="C664" s="22"/>
      <c r="E664" s="22"/>
      <c r="G664" s="11"/>
      <c r="H664" s="11"/>
      <c r="I664" s="24"/>
    </row>
    <row r="665" spans="3:9" ht="15.75" customHeight="1">
      <c r="C665" s="22"/>
      <c r="E665" s="22"/>
      <c r="G665" s="11"/>
      <c r="H665" s="11"/>
      <c r="I665" s="24"/>
    </row>
    <row r="666" spans="3:9" ht="15.75" customHeight="1">
      <c r="C666" s="22"/>
      <c r="E666" s="22"/>
      <c r="G666" s="11"/>
      <c r="H666" s="11"/>
      <c r="I666" s="24"/>
    </row>
    <row r="667" spans="3:9" ht="15.75" customHeight="1">
      <c r="C667" s="22"/>
      <c r="E667" s="22"/>
      <c r="G667" s="11"/>
      <c r="H667" s="11"/>
      <c r="I667" s="24"/>
    </row>
    <row r="668" spans="3:9" ht="15.75" customHeight="1">
      <c r="C668" s="22"/>
      <c r="E668" s="22"/>
      <c r="G668" s="11"/>
      <c r="H668" s="11"/>
      <c r="I668" s="24"/>
    </row>
    <row r="669" spans="3:9" ht="15.75" customHeight="1">
      <c r="C669" s="22"/>
      <c r="E669" s="22"/>
      <c r="G669" s="11"/>
      <c r="H669" s="11"/>
      <c r="I669" s="24"/>
    </row>
    <row r="670" spans="3:9" ht="15.75" customHeight="1">
      <c r="C670" s="22"/>
      <c r="E670" s="22"/>
      <c r="G670" s="11"/>
      <c r="H670" s="11"/>
      <c r="I670" s="24"/>
    </row>
    <row r="671" spans="3:9" ht="15.75" customHeight="1">
      <c r="C671" s="22"/>
      <c r="E671" s="22"/>
      <c r="G671" s="11"/>
      <c r="H671" s="11"/>
      <c r="I671" s="24"/>
    </row>
    <row r="672" spans="3:9" ht="15.75" customHeight="1">
      <c r="C672" s="22"/>
      <c r="E672" s="22"/>
      <c r="G672" s="11"/>
      <c r="H672" s="11"/>
      <c r="I672" s="24"/>
    </row>
    <row r="673" spans="3:9" ht="15.75" customHeight="1">
      <c r="C673" s="22"/>
      <c r="E673" s="22"/>
      <c r="G673" s="11"/>
      <c r="H673" s="11"/>
      <c r="I673" s="24"/>
    </row>
    <row r="674" spans="3:9" ht="15.75" customHeight="1">
      <c r="C674" s="22"/>
      <c r="E674" s="22"/>
      <c r="G674" s="11"/>
      <c r="H674" s="11"/>
      <c r="I674" s="24"/>
    </row>
    <row r="675" spans="3:9" ht="15.75" customHeight="1">
      <c r="C675" s="22"/>
      <c r="E675" s="22"/>
      <c r="G675" s="11"/>
      <c r="H675" s="11"/>
      <c r="I675" s="24"/>
    </row>
    <row r="676" spans="3:9" ht="15.75" customHeight="1">
      <c r="C676" s="22"/>
      <c r="E676" s="22"/>
      <c r="G676" s="11"/>
      <c r="H676" s="11"/>
      <c r="I676" s="24"/>
    </row>
    <row r="677" spans="3:9" ht="15.75" customHeight="1">
      <c r="C677" s="22"/>
      <c r="E677" s="22"/>
      <c r="G677" s="11"/>
      <c r="H677" s="11"/>
      <c r="I677" s="24"/>
    </row>
    <row r="678" spans="3:9" ht="15.75" customHeight="1">
      <c r="C678" s="22"/>
      <c r="E678" s="22"/>
      <c r="G678" s="11"/>
      <c r="H678" s="11"/>
      <c r="I678" s="24"/>
    </row>
    <row r="679" spans="3:9" ht="15.75" customHeight="1">
      <c r="C679" s="22"/>
      <c r="E679" s="22"/>
      <c r="G679" s="11"/>
      <c r="H679" s="11"/>
      <c r="I679" s="24"/>
    </row>
    <row r="680" spans="3:9" ht="15.75" customHeight="1">
      <c r="C680" s="22"/>
      <c r="E680" s="22"/>
      <c r="G680" s="11"/>
      <c r="H680" s="11"/>
      <c r="I680" s="24"/>
    </row>
    <row r="681" spans="3:9" ht="15.75" customHeight="1">
      <c r="C681" s="22"/>
      <c r="E681" s="22"/>
      <c r="G681" s="11"/>
      <c r="H681" s="11"/>
      <c r="I681" s="24"/>
    </row>
    <row r="682" spans="3:9" ht="15.75" customHeight="1">
      <c r="C682" s="22"/>
      <c r="E682" s="22"/>
      <c r="G682" s="11"/>
      <c r="H682" s="11"/>
      <c r="I682" s="24"/>
    </row>
    <row r="683" spans="3:9" ht="15.75" customHeight="1">
      <c r="C683" s="22"/>
      <c r="E683" s="22"/>
      <c r="G683" s="11"/>
      <c r="H683" s="11"/>
      <c r="I683" s="24"/>
    </row>
    <row r="684" spans="3:9" ht="15.75" customHeight="1">
      <c r="C684" s="22"/>
      <c r="E684" s="22"/>
      <c r="G684" s="11"/>
      <c r="H684" s="11"/>
      <c r="I684" s="24"/>
    </row>
    <row r="685" spans="3:9" ht="15.75" customHeight="1">
      <c r="C685" s="22"/>
      <c r="E685" s="22"/>
      <c r="G685" s="11"/>
      <c r="H685" s="11"/>
      <c r="I685" s="24"/>
    </row>
    <row r="686" spans="3:9" ht="15.75" customHeight="1">
      <c r="C686" s="22"/>
      <c r="E686" s="22"/>
      <c r="G686" s="11"/>
      <c r="H686" s="11"/>
      <c r="I686" s="24"/>
    </row>
    <row r="687" spans="3:9" ht="15.75" customHeight="1">
      <c r="C687" s="22"/>
      <c r="E687" s="22"/>
      <c r="G687" s="11"/>
      <c r="H687" s="11"/>
      <c r="I687" s="24"/>
    </row>
    <row r="688" spans="3:9" ht="15.75" customHeight="1">
      <c r="C688" s="22"/>
      <c r="E688" s="22"/>
      <c r="G688" s="11"/>
      <c r="H688" s="11"/>
      <c r="I688" s="24"/>
    </row>
    <row r="689" spans="3:9" ht="15.75" customHeight="1">
      <c r="C689" s="22"/>
      <c r="E689" s="22"/>
      <c r="G689" s="11"/>
      <c r="H689" s="11"/>
      <c r="I689" s="24"/>
    </row>
    <row r="690" spans="3:9" ht="15.75" customHeight="1">
      <c r="C690" s="22"/>
      <c r="E690" s="22"/>
      <c r="G690" s="11"/>
      <c r="H690" s="11"/>
      <c r="I690" s="24"/>
    </row>
    <row r="691" spans="3:9" ht="15.75" customHeight="1">
      <c r="C691" s="22"/>
      <c r="E691" s="22"/>
      <c r="G691" s="11"/>
      <c r="H691" s="11"/>
      <c r="I691" s="24"/>
    </row>
    <row r="692" spans="3:9" ht="15.75" customHeight="1">
      <c r="C692" s="22"/>
      <c r="E692" s="22"/>
      <c r="G692" s="11"/>
      <c r="H692" s="11"/>
      <c r="I692" s="24"/>
    </row>
    <row r="693" spans="3:9" ht="15.75" customHeight="1">
      <c r="C693" s="22"/>
      <c r="E693" s="22"/>
      <c r="G693" s="11"/>
      <c r="H693" s="11"/>
      <c r="I693" s="24"/>
    </row>
    <row r="694" spans="3:9" ht="15.75" customHeight="1">
      <c r="C694" s="22"/>
      <c r="E694" s="22"/>
      <c r="G694" s="11"/>
      <c r="H694" s="11"/>
      <c r="I694" s="24"/>
    </row>
    <row r="695" spans="3:9" ht="15.75" customHeight="1">
      <c r="C695" s="22"/>
      <c r="E695" s="22"/>
      <c r="G695" s="11"/>
      <c r="H695" s="11"/>
      <c r="I695" s="24"/>
    </row>
    <row r="696" spans="3:9" ht="15.75" customHeight="1">
      <c r="C696" s="22"/>
      <c r="E696" s="22"/>
      <c r="G696" s="11"/>
      <c r="H696" s="11"/>
      <c r="I696" s="24"/>
    </row>
    <row r="697" spans="3:9" ht="15.75" customHeight="1">
      <c r="C697" s="22"/>
      <c r="E697" s="22"/>
      <c r="G697" s="11"/>
      <c r="H697" s="11"/>
      <c r="I697" s="24"/>
    </row>
    <row r="698" spans="3:9" ht="15.75" customHeight="1">
      <c r="C698" s="22"/>
      <c r="E698" s="22"/>
      <c r="G698" s="11"/>
      <c r="H698" s="11"/>
      <c r="I698" s="24"/>
    </row>
    <row r="699" spans="3:9" ht="15.75" customHeight="1">
      <c r="C699" s="22"/>
      <c r="E699" s="22"/>
      <c r="G699" s="11"/>
      <c r="H699" s="11"/>
      <c r="I699" s="24"/>
    </row>
    <row r="700" spans="3:9" ht="15.75" customHeight="1">
      <c r="C700" s="22"/>
      <c r="E700" s="22"/>
      <c r="G700" s="11"/>
      <c r="H700" s="11"/>
      <c r="I700" s="24"/>
    </row>
    <row r="701" spans="3:9" ht="15.75" customHeight="1">
      <c r="C701" s="22"/>
      <c r="E701" s="22"/>
      <c r="G701" s="11"/>
      <c r="H701" s="11"/>
      <c r="I701" s="24"/>
    </row>
    <row r="702" spans="3:9" ht="15.75" customHeight="1">
      <c r="C702" s="22"/>
      <c r="E702" s="22"/>
      <c r="G702" s="11"/>
      <c r="H702" s="11"/>
      <c r="I702" s="24"/>
    </row>
    <row r="703" spans="3:9" ht="15.75" customHeight="1">
      <c r="C703" s="22"/>
      <c r="E703" s="22"/>
      <c r="G703" s="11"/>
      <c r="H703" s="11"/>
      <c r="I703" s="24"/>
    </row>
    <row r="704" spans="3:9" ht="15.75" customHeight="1">
      <c r="C704" s="22"/>
      <c r="E704" s="22"/>
      <c r="G704" s="11"/>
      <c r="H704" s="11"/>
      <c r="I704" s="24"/>
    </row>
    <row r="705" spans="3:9" ht="15.75" customHeight="1">
      <c r="C705" s="22"/>
      <c r="E705" s="22"/>
      <c r="G705" s="11"/>
      <c r="H705" s="11"/>
      <c r="I705" s="24"/>
    </row>
    <row r="706" spans="3:9" ht="15.75" customHeight="1">
      <c r="C706" s="22"/>
      <c r="E706" s="22"/>
      <c r="G706" s="11"/>
      <c r="H706" s="11"/>
      <c r="I706" s="24"/>
    </row>
    <row r="707" spans="3:9" ht="15.75" customHeight="1">
      <c r="C707" s="22"/>
      <c r="E707" s="22"/>
      <c r="G707" s="11"/>
      <c r="H707" s="11"/>
      <c r="I707" s="24"/>
    </row>
    <row r="708" spans="3:9" ht="15.75" customHeight="1">
      <c r="C708" s="22"/>
      <c r="E708" s="22"/>
      <c r="G708" s="11"/>
      <c r="H708" s="11"/>
      <c r="I708" s="24"/>
    </row>
    <row r="709" spans="3:9" ht="15.75" customHeight="1">
      <c r="C709" s="22"/>
      <c r="E709" s="22"/>
      <c r="G709" s="11"/>
      <c r="H709" s="11"/>
      <c r="I709" s="24"/>
    </row>
    <row r="710" spans="3:9" ht="15.75" customHeight="1">
      <c r="C710" s="22"/>
      <c r="E710" s="22"/>
      <c r="G710" s="11"/>
      <c r="H710" s="11"/>
      <c r="I710" s="24"/>
    </row>
    <row r="711" spans="3:9" ht="15.75" customHeight="1">
      <c r="C711" s="22"/>
      <c r="E711" s="22"/>
      <c r="G711" s="11"/>
      <c r="H711" s="11"/>
      <c r="I711" s="24"/>
    </row>
    <row r="712" spans="3:9" ht="15.75" customHeight="1">
      <c r="C712" s="22"/>
      <c r="E712" s="22"/>
      <c r="G712" s="11"/>
      <c r="H712" s="11"/>
      <c r="I712" s="24"/>
    </row>
    <row r="713" spans="3:9" ht="15.75" customHeight="1">
      <c r="C713" s="22"/>
      <c r="E713" s="22"/>
      <c r="G713" s="11"/>
      <c r="H713" s="11"/>
      <c r="I713" s="24"/>
    </row>
    <row r="714" spans="3:9" ht="15.75" customHeight="1">
      <c r="C714" s="22"/>
      <c r="E714" s="22"/>
      <c r="G714" s="11"/>
      <c r="H714" s="11"/>
      <c r="I714" s="24"/>
    </row>
    <row r="715" spans="3:9" ht="15.75" customHeight="1">
      <c r="C715" s="22"/>
      <c r="E715" s="22"/>
      <c r="G715" s="11"/>
      <c r="H715" s="11"/>
      <c r="I715" s="24"/>
    </row>
    <row r="716" spans="3:9" ht="15.75" customHeight="1">
      <c r="C716" s="22"/>
      <c r="E716" s="22"/>
      <c r="G716" s="11"/>
      <c r="H716" s="11"/>
      <c r="I716" s="24"/>
    </row>
    <row r="717" spans="3:9" ht="15.75" customHeight="1">
      <c r="C717" s="22"/>
      <c r="E717" s="22"/>
      <c r="G717" s="11"/>
      <c r="H717" s="11"/>
      <c r="I717" s="24"/>
    </row>
    <row r="718" spans="3:9" ht="15.75" customHeight="1">
      <c r="C718" s="22"/>
      <c r="E718" s="22"/>
      <c r="G718" s="11"/>
      <c r="H718" s="11"/>
      <c r="I718" s="24"/>
    </row>
    <row r="719" spans="3:9" ht="15.75" customHeight="1">
      <c r="C719" s="22"/>
      <c r="E719" s="22"/>
      <c r="G719" s="11"/>
      <c r="H719" s="11"/>
      <c r="I719" s="24"/>
    </row>
    <row r="720" spans="3:9" ht="15.75" customHeight="1">
      <c r="C720" s="22"/>
      <c r="E720" s="22"/>
      <c r="G720" s="11"/>
      <c r="H720" s="11"/>
      <c r="I720" s="24"/>
    </row>
    <row r="721" spans="3:9" ht="15.75" customHeight="1">
      <c r="C721" s="22"/>
      <c r="E721" s="22"/>
      <c r="G721" s="11"/>
      <c r="H721" s="11"/>
      <c r="I721" s="24"/>
    </row>
    <row r="722" spans="3:9" ht="15.75" customHeight="1">
      <c r="C722" s="22"/>
      <c r="E722" s="22"/>
      <c r="G722" s="11"/>
      <c r="H722" s="11"/>
      <c r="I722" s="24"/>
    </row>
    <row r="723" spans="3:9" ht="15.75" customHeight="1">
      <c r="C723" s="22"/>
      <c r="E723" s="22"/>
      <c r="G723" s="11"/>
      <c r="H723" s="11"/>
      <c r="I723" s="24"/>
    </row>
    <row r="724" spans="3:9" ht="15.75" customHeight="1">
      <c r="C724" s="22"/>
      <c r="E724" s="22"/>
      <c r="G724" s="11"/>
      <c r="H724" s="11"/>
      <c r="I724" s="24"/>
    </row>
    <row r="725" spans="3:9" ht="15.75" customHeight="1">
      <c r="C725" s="22"/>
      <c r="E725" s="22"/>
      <c r="G725" s="11"/>
      <c r="H725" s="11"/>
      <c r="I725" s="24"/>
    </row>
    <row r="726" spans="3:9" ht="15.75" customHeight="1">
      <c r="C726" s="22"/>
      <c r="E726" s="22"/>
      <c r="G726" s="11"/>
      <c r="H726" s="11"/>
      <c r="I726" s="24"/>
    </row>
    <row r="727" spans="3:9" ht="15.75" customHeight="1">
      <c r="C727" s="22"/>
      <c r="E727" s="22"/>
      <c r="G727" s="11"/>
      <c r="H727" s="11"/>
      <c r="I727" s="24"/>
    </row>
    <row r="728" spans="3:9" ht="15.75" customHeight="1">
      <c r="C728" s="22"/>
      <c r="E728" s="22"/>
      <c r="G728" s="11"/>
      <c r="H728" s="11"/>
      <c r="I728" s="24"/>
    </row>
    <row r="729" spans="3:9" ht="15.75" customHeight="1">
      <c r="C729" s="22"/>
      <c r="E729" s="22"/>
      <c r="G729" s="11"/>
      <c r="H729" s="11"/>
      <c r="I729" s="24"/>
    </row>
    <row r="730" spans="3:9" ht="15.75" customHeight="1">
      <c r="C730" s="22"/>
      <c r="E730" s="22"/>
      <c r="G730" s="11"/>
      <c r="H730" s="11"/>
      <c r="I730" s="24"/>
    </row>
    <row r="731" spans="3:9" ht="15.75" customHeight="1">
      <c r="C731" s="22"/>
      <c r="E731" s="22"/>
      <c r="G731" s="11"/>
      <c r="H731" s="11"/>
      <c r="I731" s="24"/>
    </row>
    <row r="732" spans="3:9" ht="15.75" customHeight="1">
      <c r="C732" s="22"/>
      <c r="E732" s="22"/>
      <c r="G732" s="11"/>
      <c r="H732" s="11"/>
      <c r="I732" s="24"/>
    </row>
    <row r="733" spans="3:9" ht="15.75" customHeight="1">
      <c r="C733" s="22"/>
      <c r="E733" s="22"/>
      <c r="G733" s="11"/>
      <c r="H733" s="11"/>
      <c r="I733" s="24"/>
    </row>
    <row r="734" spans="3:9" ht="15.75" customHeight="1">
      <c r="C734" s="22"/>
      <c r="E734" s="22"/>
      <c r="G734" s="11"/>
      <c r="H734" s="11"/>
      <c r="I734" s="24"/>
    </row>
    <row r="735" spans="3:9" ht="15.75" customHeight="1">
      <c r="C735" s="22"/>
      <c r="E735" s="22"/>
      <c r="G735" s="11"/>
      <c r="H735" s="11"/>
      <c r="I735" s="24"/>
    </row>
    <row r="736" spans="3:9" ht="15.75" customHeight="1">
      <c r="C736" s="22"/>
      <c r="E736" s="22"/>
      <c r="G736" s="11"/>
      <c r="H736" s="11"/>
      <c r="I736" s="24"/>
    </row>
    <row r="737" spans="3:9" ht="15.75" customHeight="1">
      <c r="C737" s="22"/>
      <c r="E737" s="22"/>
      <c r="G737" s="11"/>
      <c r="H737" s="11"/>
      <c r="I737" s="24"/>
    </row>
    <row r="738" spans="3:9" ht="15.75" customHeight="1">
      <c r="C738" s="22"/>
      <c r="E738" s="22"/>
      <c r="G738" s="11"/>
      <c r="H738" s="11"/>
      <c r="I738" s="24"/>
    </row>
    <row r="739" spans="3:9" ht="15.75" customHeight="1">
      <c r="C739" s="22"/>
      <c r="E739" s="22"/>
      <c r="G739" s="11"/>
      <c r="H739" s="11"/>
      <c r="I739" s="24"/>
    </row>
    <row r="740" spans="3:9" ht="15.75" customHeight="1">
      <c r="C740" s="22"/>
      <c r="E740" s="22"/>
      <c r="G740" s="11"/>
      <c r="H740" s="11"/>
      <c r="I740" s="24"/>
    </row>
    <row r="741" spans="3:9" ht="15.75" customHeight="1">
      <c r="C741" s="22"/>
      <c r="E741" s="22"/>
      <c r="G741" s="11"/>
      <c r="H741" s="11"/>
      <c r="I741" s="24"/>
    </row>
    <row r="742" spans="3:9" ht="15.75" customHeight="1">
      <c r="C742" s="22"/>
      <c r="E742" s="22"/>
      <c r="G742" s="11"/>
      <c r="H742" s="11"/>
      <c r="I742" s="24"/>
    </row>
    <row r="743" spans="3:9" ht="15.75" customHeight="1">
      <c r="C743" s="22"/>
      <c r="E743" s="22"/>
      <c r="G743" s="11"/>
      <c r="H743" s="11"/>
      <c r="I743" s="24"/>
    </row>
    <row r="744" spans="3:9" ht="15.75" customHeight="1">
      <c r="C744" s="22"/>
      <c r="E744" s="22"/>
      <c r="G744" s="11"/>
      <c r="H744" s="11"/>
      <c r="I744" s="24"/>
    </row>
    <row r="745" spans="3:9" ht="15.75" customHeight="1">
      <c r="C745" s="22"/>
      <c r="E745" s="22"/>
      <c r="G745" s="11"/>
      <c r="H745" s="11"/>
      <c r="I745" s="24"/>
    </row>
    <row r="746" spans="3:9" ht="15.75" customHeight="1">
      <c r="C746" s="22"/>
      <c r="E746" s="22"/>
      <c r="G746" s="11"/>
      <c r="H746" s="11"/>
      <c r="I746" s="24"/>
    </row>
    <row r="747" spans="3:9" ht="15.75" customHeight="1">
      <c r="C747" s="22"/>
      <c r="E747" s="22"/>
      <c r="G747" s="11"/>
      <c r="H747" s="11"/>
      <c r="I747" s="24"/>
    </row>
    <row r="748" spans="3:9" ht="15.75" customHeight="1">
      <c r="C748" s="22"/>
      <c r="E748" s="22"/>
      <c r="G748" s="11"/>
      <c r="H748" s="11"/>
      <c r="I748" s="24"/>
    </row>
    <row r="749" spans="3:9" ht="15.75" customHeight="1">
      <c r="C749" s="22"/>
      <c r="E749" s="22"/>
      <c r="G749" s="11"/>
      <c r="H749" s="11"/>
      <c r="I749" s="24"/>
    </row>
    <row r="750" spans="3:9" ht="15.75" customHeight="1">
      <c r="C750" s="22"/>
      <c r="E750" s="22"/>
      <c r="G750" s="11"/>
      <c r="H750" s="11"/>
      <c r="I750" s="24"/>
    </row>
    <row r="751" spans="3:9" ht="15.75" customHeight="1">
      <c r="C751" s="22"/>
      <c r="E751" s="22"/>
      <c r="G751" s="11"/>
      <c r="H751" s="11"/>
      <c r="I751" s="24"/>
    </row>
    <row r="752" spans="3:9" ht="15.75" customHeight="1">
      <c r="C752" s="22"/>
      <c r="E752" s="22"/>
      <c r="G752" s="11"/>
      <c r="H752" s="11"/>
      <c r="I752" s="24"/>
    </row>
    <row r="753" spans="3:9" ht="15.75" customHeight="1">
      <c r="C753" s="22"/>
      <c r="E753" s="22"/>
      <c r="G753" s="11"/>
      <c r="H753" s="11"/>
      <c r="I753" s="24"/>
    </row>
    <row r="754" spans="3:9" ht="15.75" customHeight="1">
      <c r="C754" s="22"/>
      <c r="E754" s="22"/>
      <c r="G754" s="11"/>
      <c r="H754" s="11"/>
      <c r="I754" s="24"/>
    </row>
    <row r="755" spans="3:9" ht="15.75" customHeight="1">
      <c r="C755" s="22"/>
      <c r="E755" s="22"/>
      <c r="G755" s="11"/>
      <c r="H755" s="11"/>
      <c r="I755" s="24"/>
    </row>
    <row r="756" spans="3:9" ht="15.75" customHeight="1">
      <c r="C756" s="22"/>
      <c r="E756" s="22"/>
      <c r="G756" s="11"/>
      <c r="H756" s="11"/>
      <c r="I756" s="24"/>
    </row>
    <row r="757" spans="3:9" ht="15.75" customHeight="1">
      <c r="C757" s="22"/>
      <c r="E757" s="22"/>
      <c r="G757" s="11"/>
      <c r="H757" s="11"/>
      <c r="I757" s="24"/>
    </row>
    <row r="758" spans="3:9" ht="15.75" customHeight="1">
      <c r="C758" s="22"/>
      <c r="E758" s="22"/>
      <c r="G758" s="11"/>
      <c r="H758" s="11"/>
      <c r="I758" s="24"/>
    </row>
    <row r="759" spans="3:9" ht="15.75" customHeight="1">
      <c r="C759" s="22"/>
      <c r="E759" s="22"/>
      <c r="G759" s="11"/>
      <c r="H759" s="11"/>
      <c r="I759" s="24"/>
    </row>
    <row r="760" spans="3:9" ht="15.75" customHeight="1">
      <c r="C760" s="22"/>
      <c r="E760" s="22"/>
      <c r="G760" s="11"/>
      <c r="H760" s="11"/>
      <c r="I760" s="24"/>
    </row>
    <row r="761" spans="3:9" ht="15.75" customHeight="1">
      <c r="C761" s="22"/>
      <c r="E761" s="22"/>
      <c r="G761" s="11"/>
      <c r="H761" s="11"/>
      <c r="I761" s="24"/>
    </row>
    <row r="762" spans="3:9" ht="15.75" customHeight="1">
      <c r="C762" s="22"/>
      <c r="E762" s="22"/>
      <c r="G762" s="11"/>
      <c r="H762" s="11"/>
      <c r="I762" s="24"/>
    </row>
    <row r="763" spans="3:9" ht="15.75" customHeight="1">
      <c r="C763" s="22"/>
      <c r="E763" s="22"/>
      <c r="G763" s="11"/>
      <c r="H763" s="11"/>
      <c r="I763" s="24"/>
    </row>
    <row r="764" spans="3:9" ht="15.75" customHeight="1">
      <c r="C764" s="22"/>
      <c r="E764" s="22"/>
      <c r="G764" s="11"/>
      <c r="H764" s="11"/>
      <c r="I764" s="24"/>
    </row>
    <row r="765" spans="3:9" ht="15.75" customHeight="1">
      <c r="C765" s="22"/>
      <c r="E765" s="22"/>
      <c r="G765" s="11"/>
      <c r="H765" s="11"/>
      <c r="I765" s="24"/>
    </row>
    <row r="766" spans="3:9" ht="15.75" customHeight="1">
      <c r="C766" s="22"/>
      <c r="E766" s="22"/>
      <c r="G766" s="11"/>
      <c r="H766" s="11"/>
      <c r="I766" s="24"/>
    </row>
    <row r="767" spans="3:9" ht="15.75" customHeight="1">
      <c r="C767" s="22"/>
      <c r="E767" s="22"/>
      <c r="G767" s="11"/>
      <c r="H767" s="11"/>
      <c r="I767" s="24"/>
    </row>
    <row r="768" spans="3:9" ht="15.75" customHeight="1">
      <c r="C768" s="22"/>
      <c r="E768" s="22"/>
      <c r="G768" s="11"/>
      <c r="H768" s="11"/>
      <c r="I768" s="24"/>
    </row>
    <row r="769" spans="3:9" ht="15.75" customHeight="1">
      <c r="C769" s="22"/>
      <c r="E769" s="22"/>
      <c r="G769" s="11"/>
      <c r="H769" s="11"/>
      <c r="I769" s="24"/>
    </row>
    <row r="770" spans="3:9" ht="15.75" customHeight="1">
      <c r="C770" s="22"/>
      <c r="E770" s="22"/>
      <c r="G770" s="11"/>
      <c r="H770" s="11"/>
      <c r="I770" s="24"/>
    </row>
    <row r="771" spans="3:9" ht="15.75" customHeight="1">
      <c r="C771" s="22"/>
      <c r="E771" s="22"/>
      <c r="G771" s="11"/>
      <c r="H771" s="11"/>
      <c r="I771" s="24"/>
    </row>
    <row r="772" spans="3:9" ht="15.75" customHeight="1">
      <c r="C772" s="22"/>
      <c r="E772" s="22"/>
      <c r="G772" s="11"/>
      <c r="H772" s="11"/>
      <c r="I772" s="24"/>
    </row>
    <row r="773" spans="3:9" ht="15.75" customHeight="1">
      <c r="C773" s="22"/>
      <c r="E773" s="22"/>
      <c r="G773" s="11"/>
      <c r="H773" s="11"/>
      <c r="I773" s="24"/>
    </row>
    <row r="774" spans="3:9" ht="15.75" customHeight="1">
      <c r="C774" s="22"/>
      <c r="E774" s="22"/>
      <c r="G774" s="11"/>
      <c r="H774" s="11"/>
      <c r="I774" s="24"/>
    </row>
    <row r="775" spans="3:9" ht="15.75" customHeight="1">
      <c r="C775" s="22"/>
      <c r="E775" s="22"/>
      <c r="G775" s="11"/>
      <c r="H775" s="11"/>
      <c r="I775" s="24"/>
    </row>
    <row r="776" spans="3:9" ht="15.75" customHeight="1">
      <c r="C776" s="22"/>
      <c r="E776" s="22"/>
      <c r="G776" s="11"/>
      <c r="H776" s="11"/>
      <c r="I776" s="24"/>
    </row>
    <row r="777" spans="3:9" ht="15.75" customHeight="1">
      <c r="C777" s="22"/>
      <c r="E777" s="22"/>
      <c r="G777" s="11"/>
      <c r="H777" s="11"/>
      <c r="I777" s="24"/>
    </row>
    <row r="778" spans="3:9" ht="15.75" customHeight="1">
      <c r="C778" s="22"/>
      <c r="E778" s="22"/>
      <c r="G778" s="11"/>
      <c r="H778" s="11"/>
      <c r="I778" s="24"/>
    </row>
    <row r="779" spans="3:9" ht="15.75" customHeight="1">
      <c r="C779" s="22"/>
      <c r="E779" s="22"/>
      <c r="G779" s="11"/>
      <c r="H779" s="11"/>
      <c r="I779" s="24"/>
    </row>
    <row r="780" spans="3:9" ht="15.75" customHeight="1">
      <c r="C780" s="22"/>
      <c r="E780" s="22"/>
      <c r="G780" s="11"/>
      <c r="H780" s="11"/>
      <c r="I780" s="24"/>
    </row>
    <row r="781" spans="3:9" ht="15.75" customHeight="1">
      <c r="C781" s="22"/>
      <c r="E781" s="22"/>
      <c r="G781" s="11"/>
      <c r="H781" s="11"/>
      <c r="I781" s="24"/>
    </row>
    <row r="782" spans="3:9" ht="15.75" customHeight="1">
      <c r="C782" s="22"/>
      <c r="E782" s="22"/>
      <c r="G782" s="11"/>
      <c r="H782" s="11"/>
      <c r="I782" s="24"/>
    </row>
    <row r="783" spans="3:9" ht="15.75" customHeight="1">
      <c r="C783" s="22"/>
      <c r="E783" s="22"/>
      <c r="G783" s="11"/>
      <c r="H783" s="11"/>
      <c r="I783" s="24"/>
    </row>
    <row r="784" spans="3:9" ht="15.75" customHeight="1">
      <c r="C784" s="22"/>
      <c r="E784" s="22"/>
      <c r="G784" s="11"/>
      <c r="H784" s="11"/>
      <c r="I784" s="24"/>
    </row>
    <row r="785" spans="3:9" ht="15.75" customHeight="1">
      <c r="C785" s="22"/>
      <c r="E785" s="22"/>
      <c r="G785" s="11"/>
      <c r="H785" s="11"/>
      <c r="I785" s="24"/>
    </row>
    <row r="786" spans="3:9" ht="15.75" customHeight="1">
      <c r="C786" s="22"/>
      <c r="E786" s="22"/>
      <c r="G786" s="11"/>
      <c r="H786" s="11"/>
      <c r="I786" s="24"/>
    </row>
    <row r="787" spans="3:9" ht="15.75" customHeight="1">
      <c r="C787" s="22"/>
      <c r="E787" s="22"/>
      <c r="G787" s="11"/>
      <c r="H787" s="11"/>
      <c r="I787" s="24"/>
    </row>
    <row r="788" spans="3:9" ht="15.75" customHeight="1">
      <c r="C788" s="22"/>
      <c r="E788" s="22"/>
      <c r="G788" s="11"/>
      <c r="H788" s="11"/>
      <c r="I788" s="24"/>
    </row>
    <row r="789" spans="3:9" ht="15.75" customHeight="1">
      <c r="C789" s="22"/>
      <c r="E789" s="22"/>
      <c r="G789" s="11"/>
      <c r="H789" s="11"/>
      <c r="I789" s="24"/>
    </row>
    <row r="790" spans="3:9" ht="15.75" customHeight="1">
      <c r="C790" s="22"/>
      <c r="E790" s="22"/>
      <c r="G790" s="11"/>
      <c r="H790" s="11"/>
      <c r="I790" s="24"/>
    </row>
    <row r="791" spans="3:9" ht="15.75" customHeight="1">
      <c r="C791" s="22"/>
      <c r="E791" s="22"/>
      <c r="G791" s="11"/>
      <c r="H791" s="11"/>
      <c r="I791" s="24"/>
    </row>
    <row r="792" spans="3:9" ht="15.75" customHeight="1">
      <c r="C792" s="22"/>
      <c r="E792" s="22"/>
      <c r="G792" s="11"/>
      <c r="H792" s="11"/>
      <c r="I792" s="24"/>
    </row>
    <row r="793" spans="3:9" ht="15.75" customHeight="1">
      <c r="C793" s="22"/>
      <c r="E793" s="22"/>
      <c r="G793" s="11"/>
      <c r="H793" s="11"/>
      <c r="I793" s="24"/>
    </row>
    <row r="794" spans="3:9" ht="15.75" customHeight="1">
      <c r="C794" s="22"/>
      <c r="E794" s="22"/>
      <c r="G794" s="11"/>
      <c r="H794" s="11"/>
      <c r="I794" s="24"/>
    </row>
    <row r="795" spans="3:9" ht="15.75" customHeight="1">
      <c r="C795" s="22"/>
      <c r="E795" s="22"/>
      <c r="G795" s="11"/>
      <c r="H795" s="11"/>
      <c r="I795" s="24"/>
    </row>
    <row r="796" spans="3:9" ht="15.75" customHeight="1">
      <c r="C796" s="22"/>
      <c r="E796" s="22"/>
      <c r="G796" s="11"/>
      <c r="H796" s="11"/>
      <c r="I796" s="24"/>
    </row>
    <row r="797" spans="3:9" ht="15.75" customHeight="1">
      <c r="C797" s="22"/>
      <c r="E797" s="22"/>
      <c r="G797" s="11"/>
      <c r="H797" s="11"/>
      <c r="I797" s="24"/>
    </row>
    <row r="798" spans="3:9" ht="15.75" customHeight="1">
      <c r="C798" s="22"/>
      <c r="E798" s="22"/>
      <c r="G798" s="11"/>
      <c r="H798" s="11"/>
      <c r="I798" s="24"/>
    </row>
    <row r="799" spans="3:9" ht="15.75" customHeight="1">
      <c r="C799" s="22"/>
      <c r="E799" s="22"/>
      <c r="G799" s="11"/>
      <c r="H799" s="11"/>
      <c r="I799" s="24"/>
    </row>
    <row r="800" spans="3:9" ht="15.75" customHeight="1">
      <c r="C800" s="22"/>
      <c r="E800" s="22"/>
      <c r="G800" s="11"/>
      <c r="H800" s="11"/>
      <c r="I800" s="24"/>
    </row>
    <row r="801" spans="3:9" ht="15.75" customHeight="1">
      <c r="C801" s="22"/>
      <c r="E801" s="22"/>
      <c r="G801" s="11"/>
      <c r="H801" s="11"/>
      <c r="I801" s="24"/>
    </row>
    <row r="802" spans="3:9" ht="15.75" customHeight="1">
      <c r="C802" s="22"/>
      <c r="E802" s="22"/>
      <c r="G802" s="11"/>
      <c r="H802" s="11"/>
      <c r="I802" s="24"/>
    </row>
    <row r="803" spans="3:9" ht="15.75" customHeight="1">
      <c r="C803" s="22"/>
      <c r="E803" s="22"/>
      <c r="G803" s="11"/>
      <c r="H803" s="11"/>
      <c r="I803" s="24"/>
    </row>
    <row r="804" spans="3:9" ht="15.75" customHeight="1">
      <c r="C804" s="22"/>
      <c r="E804" s="22"/>
      <c r="G804" s="11"/>
      <c r="H804" s="11"/>
      <c r="I804" s="24"/>
    </row>
    <row r="805" spans="3:9" ht="15.75" customHeight="1">
      <c r="C805" s="22"/>
      <c r="E805" s="22"/>
      <c r="G805" s="11"/>
      <c r="H805" s="11"/>
      <c r="I805" s="24"/>
    </row>
    <row r="806" spans="3:9" ht="15.75" customHeight="1">
      <c r="C806" s="22"/>
      <c r="E806" s="22"/>
      <c r="G806" s="11"/>
      <c r="H806" s="11"/>
      <c r="I806" s="24"/>
    </row>
    <row r="807" spans="3:9" ht="15.75" customHeight="1">
      <c r="C807" s="22"/>
      <c r="E807" s="22"/>
      <c r="G807" s="11"/>
      <c r="H807" s="11"/>
      <c r="I807" s="24"/>
    </row>
    <row r="808" spans="3:9" ht="15.75" customHeight="1">
      <c r="C808" s="22"/>
      <c r="E808" s="22"/>
      <c r="G808" s="11"/>
      <c r="H808" s="11"/>
      <c r="I808" s="24"/>
    </row>
    <row r="809" spans="3:9" ht="15.75" customHeight="1">
      <c r="C809" s="22"/>
      <c r="E809" s="22"/>
      <c r="G809" s="11"/>
      <c r="H809" s="11"/>
      <c r="I809" s="24"/>
    </row>
    <row r="810" spans="3:9" ht="15.75" customHeight="1">
      <c r="C810" s="22"/>
      <c r="E810" s="22"/>
      <c r="G810" s="11"/>
      <c r="H810" s="11"/>
      <c r="I810" s="24"/>
    </row>
    <row r="811" spans="3:9" ht="15.75" customHeight="1">
      <c r="C811" s="22"/>
      <c r="E811" s="22"/>
      <c r="G811" s="11"/>
      <c r="H811" s="11"/>
      <c r="I811" s="24"/>
    </row>
    <row r="812" spans="3:9" ht="15.75" customHeight="1">
      <c r="C812" s="22"/>
      <c r="E812" s="22"/>
      <c r="G812" s="11"/>
      <c r="H812" s="11"/>
      <c r="I812" s="24"/>
    </row>
    <row r="813" spans="3:9" ht="15.75" customHeight="1">
      <c r="C813" s="22"/>
      <c r="E813" s="22"/>
      <c r="G813" s="11"/>
      <c r="H813" s="11"/>
      <c r="I813" s="24"/>
    </row>
    <row r="814" spans="3:9" ht="15.75" customHeight="1">
      <c r="C814" s="22"/>
      <c r="E814" s="22"/>
      <c r="G814" s="11"/>
      <c r="H814" s="11"/>
      <c r="I814" s="24"/>
    </row>
    <row r="815" spans="3:9" ht="15.75" customHeight="1">
      <c r="C815" s="22"/>
      <c r="E815" s="22"/>
      <c r="G815" s="11"/>
      <c r="H815" s="11"/>
      <c r="I815" s="24"/>
    </row>
    <row r="816" spans="3:9" ht="15.75" customHeight="1">
      <c r="C816" s="22"/>
      <c r="E816" s="22"/>
      <c r="G816" s="11"/>
      <c r="H816" s="11"/>
      <c r="I816" s="24"/>
    </row>
    <row r="817" spans="3:9" ht="15.75" customHeight="1">
      <c r="C817" s="22"/>
      <c r="E817" s="22"/>
      <c r="G817" s="11"/>
      <c r="H817" s="11"/>
      <c r="I817" s="24"/>
    </row>
    <row r="818" spans="3:9" ht="15.75" customHeight="1">
      <c r="C818" s="22"/>
      <c r="E818" s="22"/>
      <c r="G818" s="11"/>
      <c r="H818" s="11"/>
      <c r="I818" s="24"/>
    </row>
    <row r="819" spans="3:9" ht="15.75" customHeight="1">
      <c r="C819" s="22"/>
      <c r="E819" s="22"/>
      <c r="G819" s="11"/>
      <c r="H819" s="11"/>
      <c r="I819" s="24"/>
    </row>
    <row r="820" spans="3:9" ht="15.75" customHeight="1">
      <c r="C820" s="22"/>
      <c r="E820" s="22"/>
      <c r="G820" s="11"/>
      <c r="H820" s="11"/>
      <c r="I820" s="24"/>
    </row>
    <row r="821" spans="3:9" ht="15.75" customHeight="1">
      <c r="C821" s="22"/>
      <c r="E821" s="22"/>
      <c r="G821" s="11"/>
      <c r="H821" s="11"/>
      <c r="I821" s="24"/>
    </row>
    <row r="822" spans="3:9" ht="15.75" customHeight="1">
      <c r="C822" s="22"/>
      <c r="E822" s="22"/>
      <c r="G822" s="11"/>
      <c r="H822" s="11"/>
      <c r="I822" s="24"/>
    </row>
    <row r="823" spans="3:9" ht="15.75" customHeight="1">
      <c r="C823" s="22"/>
      <c r="E823" s="22"/>
      <c r="G823" s="11"/>
      <c r="H823" s="11"/>
      <c r="I823" s="24"/>
    </row>
    <row r="824" spans="3:9" ht="15.75" customHeight="1">
      <c r="C824" s="22"/>
      <c r="E824" s="22"/>
      <c r="G824" s="11"/>
      <c r="H824" s="11"/>
      <c r="I824" s="24"/>
    </row>
    <row r="825" spans="3:9" ht="15.75" customHeight="1">
      <c r="C825" s="22"/>
      <c r="E825" s="22"/>
      <c r="G825" s="11"/>
      <c r="H825" s="11"/>
      <c r="I825" s="24"/>
    </row>
    <row r="826" spans="3:9" ht="15.75" customHeight="1">
      <c r="C826" s="22"/>
      <c r="E826" s="22"/>
      <c r="G826" s="11"/>
      <c r="H826" s="11"/>
      <c r="I826" s="24"/>
    </row>
    <row r="827" spans="3:9" ht="15.75" customHeight="1">
      <c r="C827" s="22"/>
      <c r="E827" s="22"/>
      <c r="G827" s="11"/>
      <c r="H827" s="11"/>
      <c r="I827" s="24"/>
    </row>
    <row r="828" spans="3:9" ht="15.75" customHeight="1">
      <c r="C828" s="22"/>
      <c r="E828" s="22"/>
      <c r="G828" s="11"/>
      <c r="H828" s="11"/>
      <c r="I828" s="24"/>
    </row>
    <row r="829" spans="3:9" ht="15.75" customHeight="1">
      <c r="C829" s="22"/>
      <c r="E829" s="22"/>
      <c r="G829" s="11"/>
      <c r="H829" s="11"/>
      <c r="I829" s="24"/>
    </row>
    <row r="830" spans="3:9" ht="15.75" customHeight="1">
      <c r="C830" s="22"/>
      <c r="E830" s="22"/>
      <c r="G830" s="11"/>
      <c r="H830" s="11"/>
      <c r="I830" s="24"/>
    </row>
    <row r="831" spans="3:9" ht="15.75" customHeight="1">
      <c r="C831" s="22"/>
      <c r="E831" s="22"/>
      <c r="G831" s="11"/>
      <c r="H831" s="11"/>
      <c r="I831" s="24"/>
    </row>
    <row r="832" spans="3:9" ht="15.75" customHeight="1">
      <c r="C832" s="22"/>
      <c r="E832" s="22"/>
      <c r="G832" s="11"/>
      <c r="H832" s="11"/>
      <c r="I832" s="24"/>
    </row>
    <row r="833" spans="3:9" ht="15.75" customHeight="1">
      <c r="C833" s="22"/>
      <c r="E833" s="22"/>
      <c r="G833" s="11"/>
      <c r="H833" s="11"/>
      <c r="I833" s="24"/>
    </row>
    <row r="834" spans="3:9" ht="15.75" customHeight="1">
      <c r="C834" s="22"/>
      <c r="E834" s="22"/>
      <c r="G834" s="11"/>
      <c r="H834" s="11"/>
      <c r="I834" s="24"/>
    </row>
    <row r="835" spans="3:9" ht="15.75" customHeight="1">
      <c r="C835" s="22"/>
      <c r="E835" s="22"/>
      <c r="G835" s="11"/>
      <c r="H835" s="11"/>
      <c r="I835" s="24"/>
    </row>
    <row r="836" spans="3:9" ht="15.75" customHeight="1">
      <c r="C836" s="22"/>
      <c r="E836" s="22"/>
      <c r="G836" s="11"/>
      <c r="H836" s="11"/>
      <c r="I836" s="24"/>
    </row>
    <row r="837" spans="3:9" ht="15.75" customHeight="1">
      <c r="C837" s="22"/>
      <c r="E837" s="22"/>
      <c r="G837" s="11"/>
      <c r="H837" s="11"/>
      <c r="I837" s="24"/>
    </row>
    <row r="838" spans="3:9" ht="15.75" customHeight="1">
      <c r="C838" s="22"/>
      <c r="E838" s="22"/>
      <c r="G838" s="11"/>
      <c r="H838" s="11"/>
      <c r="I838" s="24"/>
    </row>
    <row r="839" spans="3:9" ht="15.75" customHeight="1">
      <c r="C839" s="22"/>
      <c r="E839" s="22"/>
      <c r="G839" s="11"/>
      <c r="H839" s="11"/>
      <c r="I839" s="24"/>
    </row>
    <row r="840" spans="3:9" ht="15.75" customHeight="1">
      <c r="C840" s="22"/>
      <c r="E840" s="22"/>
      <c r="G840" s="11"/>
      <c r="H840" s="11"/>
      <c r="I840" s="24"/>
    </row>
    <row r="841" spans="3:9" ht="15.75" customHeight="1">
      <c r="C841" s="22"/>
      <c r="E841" s="22"/>
      <c r="G841" s="11"/>
      <c r="H841" s="11"/>
      <c r="I841" s="24"/>
    </row>
    <row r="842" spans="3:9" ht="15.75" customHeight="1">
      <c r="C842" s="22"/>
      <c r="E842" s="22"/>
      <c r="G842" s="11"/>
      <c r="H842" s="11"/>
      <c r="I842" s="24"/>
    </row>
    <row r="843" spans="3:9" ht="15.75" customHeight="1">
      <c r="C843" s="22"/>
      <c r="E843" s="22"/>
      <c r="G843" s="11"/>
      <c r="H843" s="11"/>
      <c r="I843" s="24"/>
    </row>
    <row r="844" spans="3:9" ht="15.75" customHeight="1">
      <c r="C844" s="22"/>
      <c r="E844" s="22"/>
      <c r="G844" s="11"/>
      <c r="H844" s="11"/>
      <c r="I844" s="24"/>
    </row>
    <row r="845" spans="3:9" ht="15.75" customHeight="1">
      <c r="C845" s="22"/>
      <c r="E845" s="22"/>
      <c r="G845" s="11"/>
      <c r="H845" s="11"/>
      <c r="I845" s="24"/>
    </row>
    <row r="846" spans="3:9" ht="15.75" customHeight="1">
      <c r="C846" s="22"/>
      <c r="E846" s="22"/>
      <c r="G846" s="11"/>
      <c r="H846" s="11"/>
      <c r="I846" s="24"/>
    </row>
    <row r="847" spans="3:9" ht="15.75" customHeight="1">
      <c r="C847" s="22"/>
      <c r="E847" s="22"/>
      <c r="G847" s="11"/>
      <c r="H847" s="11"/>
      <c r="I847" s="24"/>
    </row>
    <row r="848" spans="3:9" ht="15.75" customHeight="1">
      <c r="C848" s="22"/>
      <c r="E848" s="22"/>
      <c r="G848" s="11"/>
      <c r="H848" s="11"/>
      <c r="I848" s="24"/>
    </row>
    <row r="849" spans="3:9" ht="15.75" customHeight="1">
      <c r="C849" s="22"/>
      <c r="E849" s="22"/>
      <c r="G849" s="11"/>
      <c r="H849" s="11"/>
      <c r="I849" s="24"/>
    </row>
    <row r="850" spans="3:9" ht="15.75" customHeight="1">
      <c r="C850" s="22"/>
      <c r="E850" s="22"/>
      <c r="G850" s="11"/>
      <c r="H850" s="11"/>
      <c r="I850" s="24"/>
    </row>
    <row r="851" spans="3:9" ht="15.75" customHeight="1">
      <c r="C851" s="22"/>
      <c r="E851" s="22"/>
      <c r="G851" s="11"/>
      <c r="H851" s="11"/>
      <c r="I851" s="24"/>
    </row>
    <row r="852" spans="3:9" ht="15.75" customHeight="1">
      <c r="C852" s="22"/>
      <c r="E852" s="22"/>
      <c r="G852" s="11"/>
      <c r="H852" s="11"/>
      <c r="I852" s="24"/>
    </row>
    <row r="853" spans="3:9" ht="15.75" customHeight="1">
      <c r="C853" s="22"/>
      <c r="E853" s="22"/>
      <c r="G853" s="11"/>
      <c r="H853" s="11"/>
      <c r="I853" s="24"/>
    </row>
    <row r="854" spans="3:9" ht="15.75" customHeight="1">
      <c r="C854" s="22"/>
      <c r="E854" s="22"/>
      <c r="G854" s="11"/>
      <c r="H854" s="11"/>
      <c r="I854" s="24"/>
    </row>
  </sheetData>
  <mergeCells count="68">
    <mergeCell ref="D4:D13"/>
    <mergeCell ref="C4:C13"/>
    <mergeCell ref="E12:E13"/>
    <mergeCell ref="E14:E17"/>
    <mergeCell ref="E19:E20"/>
    <mergeCell ref="E21:E22"/>
    <mergeCell ref="C24:C30"/>
    <mergeCell ref="D24:D30"/>
    <mergeCell ref="D14:D18"/>
    <mergeCell ref="C14:C18"/>
    <mergeCell ref="D19:D23"/>
    <mergeCell ref="C19:C23"/>
    <mergeCell ref="D31:D48"/>
    <mergeCell ref="C31:C48"/>
    <mergeCell ref="E39:E40"/>
    <mergeCell ref="E41:E48"/>
    <mergeCell ref="E34:E35"/>
    <mergeCell ref="E49:E50"/>
    <mergeCell ref="D49:D50"/>
    <mergeCell ref="C49:C50"/>
    <mergeCell ref="D51:D55"/>
    <mergeCell ref="C51:C55"/>
    <mergeCell ref="E51:E55"/>
    <mergeCell ref="D69:D81"/>
    <mergeCell ref="C69:C81"/>
    <mergeCell ref="E69:E73"/>
    <mergeCell ref="E74:E76"/>
    <mergeCell ref="E77:E78"/>
    <mergeCell ref="E79:E80"/>
    <mergeCell ref="D56:D64"/>
    <mergeCell ref="C56:C64"/>
    <mergeCell ref="E59:E61"/>
    <mergeCell ref="D65:D68"/>
    <mergeCell ref="C65:C68"/>
    <mergeCell ref="E67:E68"/>
    <mergeCell ref="E65:E66"/>
    <mergeCell ref="E103:E104"/>
    <mergeCell ref="D105:D113"/>
    <mergeCell ref="C105:C113"/>
    <mergeCell ref="E109:E113"/>
    <mergeCell ref="E107:E108"/>
    <mergeCell ref="E105:E106"/>
    <mergeCell ref="D82:D104"/>
    <mergeCell ref="C82:C104"/>
    <mergeCell ref="E86:E88"/>
    <mergeCell ref="E90:E91"/>
    <mergeCell ref="E82:E85"/>
    <mergeCell ref="E95:E96"/>
    <mergeCell ref="E97:E101"/>
    <mergeCell ref="D114:D141"/>
    <mergeCell ref="C114:C141"/>
    <mergeCell ref="E114:E115"/>
    <mergeCell ref="E116:E117"/>
    <mergeCell ref="E118:E121"/>
    <mergeCell ref="E122:E125"/>
    <mergeCell ref="E126:E127"/>
    <mergeCell ref="E128:E130"/>
    <mergeCell ref="E131:E136"/>
    <mergeCell ref="E137:E138"/>
    <mergeCell ref="E139:E141"/>
    <mergeCell ref="D143:D161"/>
    <mergeCell ref="C143:C161"/>
    <mergeCell ref="E152:E154"/>
    <mergeCell ref="E159:E160"/>
    <mergeCell ref="E150:E151"/>
    <mergeCell ref="E148:E149"/>
    <mergeCell ref="E146:E147"/>
    <mergeCell ref="E144:E145"/>
  </mergeCells>
  <phoneticPr fontId="21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ABA9F-236D-48EE-A228-9A42ECE5532C}">
  <sheetPr>
    <tabColor rgb="FF0000FF"/>
    <outlinePr summaryBelow="0" summaryRight="0"/>
  </sheetPr>
  <dimension ref="A1:Y690"/>
  <sheetViews>
    <sheetView topLeftCell="A148" workbookViewId="0">
      <selection activeCell="G172" sqref="G172"/>
    </sheetView>
  </sheetViews>
  <sheetFormatPr defaultColWidth="12.6328125" defaultRowHeight="15" customHeight="1"/>
  <cols>
    <col min="1" max="1" width="19.1796875" customWidth="1"/>
    <col min="2" max="2" width="15.1796875" customWidth="1"/>
    <col min="3" max="3" width="16.90625" customWidth="1"/>
    <col min="4" max="4" width="15.81640625" customWidth="1"/>
    <col min="5" max="5" width="8.90625" customWidth="1"/>
    <col min="6" max="6" width="36.08984375" customWidth="1"/>
    <col min="7" max="7" width="26.453125" customWidth="1"/>
  </cols>
  <sheetData>
    <row r="1" spans="1:25" ht="15.75" customHeight="1">
      <c r="A1" s="34"/>
      <c r="B1" s="34"/>
      <c r="C1" s="34"/>
      <c r="D1" s="34"/>
      <c r="E1" s="34"/>
      <c r="F1" s="34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ht="15.75" customHeight="1">
      <c r="A2" s="197" t="s">
        <v>260</v>
      </c>
      <c r="B2" s="105"/>
      <c r="C2" s="105"/>
      <c r="D2" s="105"/>
      <c r="E2" s="105"/>
      <c r="F2" s="106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25" ht="15.75" customHeight="1">
      <c r="A3" s="107" t="s">
        <v>17</v>
      </c>
      <c r="B3" s="82"/>
      <c r="C3" s="82"/>
      <c r="D3" s="82"/>
      <c r="E3" s="82"/>
      <c r="F3" s="8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 spans="1:25" ht="15.75" customHeight="1">
      <c r="A4" s="115" t="s">
        <v>261</v>
      </c>
      <c r="B4" s="105"/>
      <c r="C4" s="105"/>
      <c r="D4" s="105"/>
      <c r="E4" s="105"/>
      <c r="F4" s="106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 spans="1:25" ht="15.75" customHeight="1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 spans="1:25" ht="15.75" customHeight="1">
      <c r="A6" s="116" t="s">
        <v>146</v>
      </c>
      <c r="B6" s="82"/>
      <c r="C6" s="82"/>
      <c r="D6" s="82"/>
      <c r="E6" s="82"/>
      <c r="F6" s="8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 spans="1:25" ht="15.75" customHeight="1">
      <c r="A7" s="198" t="s">
        <v>18</v>
      </c>
      <c r="B7" s="2" t="s">
        <v>19</v>
      </c>
      <c r="C7" s="3" t="s">
        <v>20</v>
      </c>
      <c r="D7" s="122" t="s">
        <v>9</v>
      </c>
      <c r="E7" s="105"/>
      <c r="F7" s="106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 spans="1:25" ht="20.399999999999999" customHeight="1">
      <c r="A8" s="208" t="s">
        <v>64</v>
      </c>
      <c r="B8" s="330" t="s">
        <v>60</v>
      </c>
      <c r="C8" s="45" t="s">
        <v>119</v>
      </c>
      <c r="D8" s="130" t="s">
        <v>273</v>
      </c>
      <c r="E8" s="131"/>
      <c r="F8" s="13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 spans="1:25" s="75" customFormat="1" ht="20.399999999999999" customHeight="1">
      <c r="A9" s="208" t="s">
        <v>223</v>
      </c>
      <c r="B9" s="330" t="s">
        <v>57</v>
      </c>
      <c r="C9" s="45" t="s">
        <v>119</v>
      </c>
      <c r="D9" s="130" t="s">
        <v>274</v>
      </c>
      <c r="E9" s="131"/>
      <c r="F9" s="13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 spans="1:25" s="75" customFormat="1" ht="20.399999999999999" customHeight="1">
      <c r="A10" s="208" t="s">
        <v>148</v>
      </c>
      <c r="B10" s="330" t="s">
        <v>57</v>
      </c>
      <c r="C10" s="45" t="s">
        <v>119</v>
      </c>
      <c r="D10" s="130" t="s">
        <v>275</v>
      </c>
      <c r="E10" s="131"/>
      <c r="F10" s="13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 spans="1:25" s="75" customFormat="1" ht="20.399999999999999" customHeight="1">
      <c r="A11" s="208" t="s">
        <v>149</v>
      </c>
      <c r="B11" s="330" t="s">
        <v>57</v>
      </c>
      <c r="C11" s="45" t="s">
        <v>119</v>
      </c>
      <c r="D11" s="130" t="s">
        <v>276</v>
      </c>
      <c r="E11" s="131"/>
      <c r="F11" s="13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 spans="1:25" s="75" customFormat="1" ht="20.399999999999999" customHeight="1">
      <c r="A12" s="208" t="s">
        <v>115</v>
      </c>
      <c r="B12" s="330" t="s">
        <v>57</v>
      </c>
      <c r="C12" s="45" t="s">
        <v>119</v>
      </c>
      <c r="D12" s="130" t="s">
        <v>277</v>
      </c>
      <c r="E12" s="131"/>
      <c r="F12" s="13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 spans="1:25" s="75" customFormat="1" ht="20.399999999999999" customHeight="1">
      <c r="A13" s="208" t="s">
        <v>272</v>
      </c>
      <c r="B13" s="330" t="s">
        <v>57</v>
      </c>
      <c r="C13" s="45" t="s">
        <v>119</v>
      </c>
      <c r="D13" s="130" t="s">
        <v>278</v>
      </c>
      <c r="E13" s="131"/>
      <c r="F13" s="13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 spans="1:25" ht="18.649999999999999" customHeight="1">
      <c r="A14" s="43"/>
      <c r="B14" s="43"/>
      <c r="C14" s="37"/>
      <c r="D14" s="129"/>
      <c r="E14" s="129"/>
      <c r="F14" s="129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 spans="1:25" ht="15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1:25" ht="15.75" customHeight="1">
      <c r="A16" s="107" t="s">
        <v>21</v>
      </c>
      <c r="B16" s="82"/>
      <c r="C16" s="82"/>
      <c r="D16" s="82"/>
      <c r="E16" s="82"/>
      <c r="F16" s="8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 spans="1:25" ht="322.5" customHeight="1">
      <c r="A17" s="32" t="s">
        <v>35</v>
      </c>
      <c r="B17" s="196" t="s">
        <v>279</v>
      </c>
      <c r="C17" s="82"/>
      <c r="D17" s="82"/>
      <c r="E17" s="82"/>
      <c r="F17" s="8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 spans="1:25" ht="15.75" customHeight="1">
      <c r="A18" s="27" t="s">
        <v>22</v>
      </c>
      <c r="B18" s="109" t="s">
        <v>9</v>
      </c>
      <c r="C18" s="105"/>
      <c r="D18" s="105"/>
      <c r="E18" s="105"/>
      <c r="F18" s="106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 spans="1:25" ht="15.75" customHeight="1">
      <c r="A19" s="173">
        <v>200</v>
      </c>
      <c r="B19" s="104" t="s">
        <v>23</v>
      </c>
      <c r="C19" s="105"/>
      <c r="D19" s="105"/>
      <c r="E19" s="105"/>
      <c r="F19" s="106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 spans="1:25" ht="15.75" customHeight="1">
      <c r="A20" s="174"/>
      <c r="B20" s="113" t="s">
        <v>24</v>
      </c>
      <c r="C20" s="105"/>
      <c r="D20" s="106"/>
      <c r="E20" s="28" t="s">
        <v>19</v>
      </c>
      <c r="F20" s="28" t="s">
        <v>9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 spans="1:25" ht="15.75" customHeight="1">
      <c r="A21" s="174"/>
      <c r="B21" s="114" t="s">
        <v>124</v>
      </c>
      <c r="C21" s="105"/>
      <c r="D21" s="106"/>
      <c r="E21" s="29" t="s">
        <v>26</v>
      </c>
      <c r="F21" s="35" t="s">
        <v>36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1:25" ht="15.75" customHeight="1">
      <c r="A22" s="174"/>
      <c r="B22" s="114" t="s">
        <v>125</v>
      </c>
      <c r="C22" s="201"/>
      <c r="D22" s="202"/>
      <c r="E22" s="331" t="s">
        <v>26</v>
      </c>
      <c r="F22" s="332" t="s">
        <v>37</v>
      </c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1:25" ht="15.5" customHeight="1">
      <c r="A23" s="174"/>
      <c r="B23" s="227" t="s">
        <v>134</v>
      </c>
      <c r="C23" s="338" t="s">
        <v>280</v>
      </c>
      <c r="D23" s="338" t="s">
        <v>285</v>
      </c>
      <c r="E23" s="331" t="s">
        <v>26</v>
      </c>
      <c r="F23" s="338" t="s">
        <v>289</v>
      </c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 spans="1:25" s="75" customFormat="1" ht="15.5" customHeight="1">
      <c r="A24" s="174"/>
      <c r="B24" s="227"/>
      <c r="C24" s="338" t="s">
        <v>281</v>
      </c>
      <c r="D24" s="338" t="s">
        <v>286</v>
      </c>
      <c r="E24" s="331" t="s">
        <v>26</v>
      </c>
      <c r="F24" s="338" t="s">
        <v>290</v>
      </c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 s="75" customFormat="1" ht="15.5" customHeight="1">
      <c r="A25" s="174"/>
      <c r="B25" s="227"/>
      <c r="C25" s="338" t="s">
        <v>282</v>
      </c>
      <c r="D25" s="341">
        <v>45622</v>
      </c>
      <c r="E25" s="331" t="s">
        <v>26</v>
      </c>
      <c r="F25" s="340" t="s">
        <v>172</v>
      </c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1:25" s="75" customFormat="1" ht="15.5" customHeight="1">
      <c r="A26" s="174"/>
      <c r="B26" s="227"/>
      <c r="C26" s="338" t="s">
        <v>283</v>
      </c>
      <c r="D26" s="339" t="s">
        <v>287</v>
      </c>
      <c r="E26" s="331" t="s">
        <v>26</v>
      </c>
      <c r="F26" s="340" t="s">
        <v>291</v>
      </c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 spans="1:25" s="75" customFormat="1" ht="15.5" customHeight="1">
      <c r="A27" s="174"/>
      <c r="B27" s="227"/>
      <c r="C27" s="338" t="s">
        <v>284</v>
      </c>
      <c r="D27" s="339" t="s">
        <v>287</v>
      </c>
      <c r="E27" s="331" t="s">
        <v>26</v>
      </c>
      <c r="F27" s="340" t="s">
        <v>292</v>
      </c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 spans="1:25" s="75" customFormat="1" ht="15.5" customHeight="1">
      <c r="A28" s="174"/>
      <c r="B28" s="227"/>
      <c r="C28" s="338" t="s">
        <v>135</v>
      </c>
      <c r="D28" s="338" t="s">
        <v>140</v>
      </c>
      <c r="E28" s="331" t="s">
        <v>118</v>
      </c>
      <c r="F28" s="340" t="s">
        <v>293</v>
      </c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 spans="1:25" s="75" customFormat="1" ht="15.5" customHeight="1">
      <c r="A29" s="174"/>
      <c r="B29" s="227"/>
      <c r="C29" s="338" t="s">
        <v>113</v>
      </c>
      <c r="D29" s="340" t="s">
        <v>79</v>
      </c>
      <c r="E29" s="331" t="s">
        <v>26</v>
      </c>
      <c r="F29" s="340" t="s">
        <v>294</v>
      </c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 spans="1:25" s="75" customFormat="1" ht="15.5" customHeight="1">
      <c r="A30" s="174"/>
      <c r="B30" s="227"/>
      <c r="C30" s="338" t="s">
        <v>219</v>
      </c>
      <c r="D30" s="340" t="s">
        <v>288</v>
      </c>
      <c r="E30" s="331" t="s">
        <v>26</v>
      </c>
      <c r="F30" s="340" t="s">
        <v>295</v>
      </c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 spans="1:25" s="75" customFormat="1" ht="15.5" customHeight="1">
      <c r="A31" s="174"/>
      <c r="B31" s="227"/>
      <c r="C31" s="338" t="s">
        <v>161</v>
      </c>
      <c r="D31" s="342">
        <v>1</v>
      </c>
      <c r="E31" s="331" t="s">
        <v>26</v>
      </c>
      <c r="F31" s="340" t="s">
        <v>245</v>
      </c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 spans="1:25" s="75" customFormat="1" ht="15.5" customHeight="1">
      <c r="A32" s="174"/>
      <c r="B32" s="227"/>
      <c r="C32" s="338"/>
      <c r="D32" s="338"/>
      <c r="E32" s="337"/>
      <c r="F32" s="338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 spans="1:25" s="75" customFormat="1" ht="15.5" customHeight="1">
      <c r="A33" s="174"/>
      <c r="B33" s="227"/>
      <c r="C33" s="338"/>
      <c r="D33" s="338"/>
      <c r="E33" s="337"/>
      <c r="F33" s="338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 spans="1:25" s="75" customFormat="1" ht="15.5" customHeight="1">
      <c r="A34" s="174"/>
      <c r="B34" s="227"/>
      <c r="C34" s="338"/>
      <c r="D34" s="338"/>
      <c r="E34" s="337"/>
      <c r="F34" s="338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 spans="1:25" s="75" customFormat="1" ht="15.5" customHeight="1">
      <c r="A35" s="174"/>
      <c r="B35" s="227"/>
      <c r="C35" s="338"/>
      <c r="D35" s="338"/>
      <c r="E35" s="337"/>
      <c r="F35" s="338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 spans="1:25" s="75" customFormat="1" ht="15.5" customHeight="1">
      <c r="A36" s="174"/>
      <c r="B36" s="227"/>
      <c r="C36" s="338"/>
      <c r="D36" s="338"/>
      <c r="E36" s="337"/>
      <c r="F36" s="338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 spans="1:25" s="75" customFormat="1" ht="15.5" customHeight="1">
      <c r="A37" s="174"/>
      <c r="B37" s="227"/>
      <c r="C37" s="338"/>
      <c r="D37" s="338"/>
      <c r="E37" s="337"/>
      <c r="F37" s="338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 spans="1:25" s="75" customFormat="1" ht="15.75" customHeight="1">
      <c r="A38" s="174"/>
      <c r="B38" s="227"/>
      <c r="C38" s="338"/>
      <c r="D38" s="338"/>
      <c r="E38" s="337"/>
      <c r="F38" s="338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 spans="1:25" s="75" customFormat="1" ht="15.75" customHeight="1">
      <c r="A39" s="175"/>
      <c r="B39" s="227"/>
      <c r="C39" s="333"/>
      <c r="D39" s="334"/>
      <c r="E39" s="335"/>
      <c r="F39" s="336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 spans="1:25" ht="15.75" customHeight="1">
      <c r="A40" s="31">
        <v>400</v>
      </c>
      <c r="B40" s="104" t="s">
        <v>28</v>
      </c>
      <c r="C40" s="105"/>
      <c r="D40" s="105"/>
      <c r="E40" s="105"/>
      <c r="F40" s="106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 spans="1:25" ht="15.75" customHeight="1">
      <c r="A41" s="31">
        <v>401</v>
      </c>
      <c r="B41" s="104" t="s">
        <v>38</v>
      </c>
      <c r="C41" s="105"/>
      <c r="D41" s="105"/>
      <c r="E41" s="105"/>
      <c r="F41" s="106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 spans="1:25" ht="15.75" customHeight="1">
      <c r="A42" s="31">
        <v>403</v>
      </c>
      <c r="B42" s="104" t="s">
        <v>29</v>
      </c>
      <c r="C42" s="105"/>
      <c r="D42" s="105"/>
      <c r="E42" s="105"/>
      <c r="F42" s="106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 spans="1:25" ht="15.75" customHeight="1">
      <c r="A43" s="31">
        <v>404</v>
      </c>
      <c r="B43" s="104" t="s">
        <v>30</v>
      </c>
      <c r="C43" s="105"/>
      <c r="D43" s="105"/>
      <c r="E43" s="105"/>
      <c r="F43" s="106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 spans="1:25" ht="15.75" customHeight="1">
      <c r="A44" s="26" t="s">
        <v>31</v>
      </c>
      <c r="B44" s="104" t="s">
        <v>32</v>
      </c>
      <c r="C44" s="105"/>
      <c r="D44" s="105"/>
      <c r="E44" s="105"/>
      <c r="F44" s="106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6" spans="1:25" ht="15.7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 spans="1:25" ht="15.7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 spans="1:25" ht="15.7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 spans="1:25" ht="15.7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 spans="1:25" ht="15.75" customHeight="1">
      <c r="A50" s="197" t="s">
        <v>262</v>
      </c>
      <c r="B50" s="105"/>
      <c r="C50" s="105"/>
      <c r="D50" s="105"/>
      <c r="E50" s="105"/>
      <c r="F50" s="106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 spans="1:25" ht="15.75" customHeight="1">
      <c r="A51" s="107" t="s">
        <v>17</v>
      </c>
      <c r="B51" s="82"/>
      <c r="C51" s="82"/>
      <c r="D51" s="82"/>
      <c r="E51" s="82"/>
      <c r="F51" s="8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 spans="1:25" ht="15.75" customHeight="1">
      <c r="A52" s="115" t="s">
        <v>263</v>
      </c>
      <c r="B52" s="105"/>
      <c r="C52" s="105"/>
      <c r="D52" s="105"/>
      <c r="E52" s="105"/>
      <c r="F52" s="106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 spans="1:25" ht="15.7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 spans="1:25" ht="15.75" customHeight="1">
      <c r="A54" s="116" t="s">
        <v>146</v>
      </c>
      <c r="B54" s="82"/>
      <c r="C54" s="82"/>
      <c r="D54" s="82"/>
      <c r="E54" s="82"/>
      <c r="F54" s="8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 spans="1:25" ht="15.75" customHeight="1">
      <c r="A55" s="198" t="s">
        <v>18</v>
      </c>
      <c r="B55" s="2" t="s">
        <v>19</v>
      </c>
      <c r="C55" s="3" t="s">
        <v>20</v>
      </c>
      <c r="D55" s="122" t="s">
        <v>9</v>
      </c>
      <c r="E55" s="105"/>
      <c r="F55" s="106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 spans="1:25" ht="15.75" customHeight="1">
      <c r="A56" s="208" t="s">
        <v>296</v>
      </c>
      <c r="B56" s="343" t="s">
        <v>194</v>
      </c>
      <c r="C56" s="45" t="s">
        <v>119</v>
      </c>
      <c r="D56" s="130" t="s">
        <v>297</v>
      </c>
      <c r="E56" s="131"/>
      <c r="F56" s="13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 spans="1:25" ht="15.75" customHeight="1">
      <c r="A57" s="80"/>
      <c r="B57" s="80"/>
      <c r="C57" s="79"/>
      <c r="D57" s="129"/>
      <c r="E57" s="129"/>
      <c r="F57" s="129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 spans="1:25" ht="15.75" customHeight="1">
      <c r="A58" s="107" t="s">
        <v>21</v>
      </c>
      <c r="B58" s="82"/>
      <c r="C58" s="82"/>
      <c r="D58" s="82"/>
      <c r="E58" s="82"/>
      <c r="F58" s="8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 spans="1:25" ht="110" customHeight="1">
      <c r="A59" s="32" t="s">
        <v>35</v>
      </c>
      <c r="B59" s="196" t="s">
        <v>298</v>
      </c>
      <c r="C59" s="82"/>
      <c r="D59" s="82"/>
      <c r="E59" s="82"/>
      <c r="F59" s="8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 spans="1:25" ht="15.75" customHeight="1">
      <c r="A60" s="27" t="s">
        <v>22</v>
      </c>
      <c r="B60" s="109" t="s">
        <v>9</v>
      </c>
      <c r="C60" s="105"/>
      <c r="D60" s="105"/>
      <c r="E60" s="105"/>
      <c r="F60" s="106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 spans="1:25" ht="15.75" customHeight="1">
      <c r="A61" s="173">
        <v>200</v>
      </c>
      <c r="B61" s="104" t="s">
        <v>23</v>
      </c>
      <c r="C61" s="105"/>
      <c r="D61" s="105"/>
      <c r="E61" s="105"/>
      <c r="F61" s="106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 spans="1:25" ht="15.75" customHeight="1">
      <c r="A62" s="174"/>
      <c r="B62" s="113" t="s">
        <v>24</v>
      </c>
      <c r="C62" s="105"/>
      <c r="D62" s="106"/>
      <c r="E62" s="28" t="s">
        <v>19</v>
      </c>
      <c r="F62" s="28" t="s">
        <v>9</v>
      </c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 spans="1:25" ht="15.75" customHeight="1">
      <c r="A63" s="174"/>
      <c r="B63" s="114" t="s">
        <v>124</v>
      </c>
      <c r="C63" s="105"/>
      <c r="D63" s="106"/>
      <c r="E63" s="29" t="s">
        <v>26</v>
      </c>
      <c r="F63" s="35" t="s">
        <v>36</v>
      </c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 spans="1:25" ht="15.75" customHeight="1">
      <c r="A64" s="174"/>
      <c r="B64" s="114" t="s">
        <v>125</v>
      </c>
      <c r="C64" s="201"/>
      <c r="D64" s="202"/>
      <c r="E64" s="331" t="s">
        <v>26</v>
      </c>
      <c r="F64" s="332" t="s">
        <v>37</v>
      </c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 spans="1:25" ht="15.75" customHeight="1">
      <c r="A65" s="31">
        <v>400</v>
      </c>
      <c r="B65" s="104" t="s">
        <v>28</v>
      </c>
      <c r="C65" s="105"/>
      <c r="D65" s="105"/>
      <c r="E65" s="105"/>
      <c r="F65" s="106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 spans="1:25" ht="15.75" customHeight="1">
      <c r="A66" s="31">
        <v>401</v>
      </c>
      <c r="B66" s="104" t="s">
        <v>38</v>
      </c>
      <c r="C66" s="105"/>
      <c r="D66" s="105"/>
      <c r="E66" s="105"/>
      <c r="F66" s="106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 spans="1:25" ht="15.75" customHeight="1">
      <c r="A67" s="31">
        <v>403</v>
      </c>
      <c r="B67" s="104" t="s">
        <v>29</v>
      </c>
      <c r="C67" s="105"/>
      <c r="D67" s="105"/>
      <c r="E67" s="105"/>
      <c r="F67" s="106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 spans="1:25" ht="15.75" customHeight="1">
      <c r="A68" s="31">
        <v>404</v>
      </c>
      <c r="B68" s="104" t="s">
        <v>30</v>
      </c>
      <c r="C68" s="105"/>
      <c r="D68" s="105"/>
      <c r="E68" s="105"/>
      <c r="F68" s="106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 spans="1:25" ht="15.75" customHeight="1">
      <c r="A69" s="26" t="s">
        <v>31</v>
      </c>
      <c r="B69" s="104" t="s">
        <v>32</v>
      </c>
      <c r="C69" s="105"/>
      <c r="D69" s="105"/>
      <c r="E69" s="105"/>
      <c r="F69" s="106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 spans="1:25" ht="15.7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 spans="1:25" ht="15.7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 spans="1:25" ht="15.7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 spans="1:25" ht="15.7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 spans="1:25" ht="15.7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 spans="1:25" ht="15.75" customHeight="1">
      <c r="A75" s="197" t="s">
        <v>299</v>
      </c>
      <c r="B75" s="105"/>
      <c r="C75" s="105"/>
      <c r="D75" s="105"/>
      <c r="E75" s="105"/>
      <c r="F75" s="106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 spans="1:25" ht="15.75" customHeight="1">
      <c r="A76" s="107" t="s">
        <v>17</v>
      </c>
      <c r="B76" s="82"/>
      <c r="C76" s="82"/>
      <c r="D76" s="82"/>
      <c r="E76" s="82"/>
      <c r="F76" s="8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 spans="1:25" ht="15.75" customHeight="1">
      <c r="A77" s="115" t="s">
        <v>300</v>
      </c>
      <c r="B77" s="105"/>
      <c r="C77" s="105"/>
      <c r="D77" s="105"/>
      <c r="E77" s="105"/>
      <c r="F77" s="106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 spans="1:25" ht="15.7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 spans="1:25" ht="15.75" customHeight="1">
      <c r="A79" s="116" t="s">
        <v>146</v>
      </c>
      <c r="B79" s="82"/>
      <c r="C79" s="82"/>
      <c r="D79" s="82"/>
      <c r="E79" s="82"/>
      <c r="F79" s="8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 spans="1:25" ht="15.75" customHeight="1">
      <c r="A80" s="198" t="s">
        <v>18</v>
      </c>
      <c r="B80" s="2" t="s">
        <v>19</v>
      </c>
      <c r="C80" s="3" t="s">
        <v>20</v>
      </c>
      <c r="D80" s="122" t="s">
        <v>9</v>
      </c>
      <c r="E80" s="105"/>
      <c r="F80" s="106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 spans="1:25" ht="15.75" customHeight="1">
      <c r="A81" s="208" t="s">
        <v>280</v>
      </c>
      <c r="B81" s="330" t="s">
        <v>57</v>
      </c>
      <c r="C81" s="45" t="s">
        <v>119</v>
      </c>
      <c r="D81" s="130" t="s">
        <v>301</v>
      </c>
      <c r="E81" s="131"/>
      <c r="F81" s="13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 spans="1:25" ht="15.75" customHeight="1">
      <c r="A82" s="80"/>
      <c r="B82" s="80"/>
      <c r="C82" s="79"/>
      <c r="D82" s="129"/>
      <c r="E82" s="129"/>
      <c r="F82" s="129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 spans="1:25" ht="15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 spans="1:25" ht="15.75" customHeight="1">
      <c r="A84" s="107" t="s">
        <v>21</v>
      </c>
      <c r="B84" s="82"/>
      <c r="C84" s="82"/>
      <c r="D84" s="82"/>
      <c r="E84" s="82"/>
      <c r="F84" s="8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 spans="1:25" ht="395" customHeight="1">
      <c r="A85" s="32" t="s">
        <v>35</v>
      </c>
      <c r="B85" s="196" t="s">
        <v>302</v>
      </c>
      <c r="C85" s="82"/>
      <c r="D85" s="82"/>
      <c r="E85" s="82"/>
      <c r="F85" s="8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 spans="1:25" ht="15.75" customHeight="1">
      <c r="A86" s="27" t="s">
        <v>22</v>
      </c>
      <c r="B86" s="109" t="s">
        <v>9</v>
      </c>
      <c r="C86" s="105"/>
      <c r="D86" s="105"/>
      <c r="E86" s="105"/>
      <c r="F86" s="106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 spans="1:25" ht="15.75" customHeight="1">
      <c r="A87" s="173">
        <v>200</v>
      </c>
      <c r="B87" s="104" t="s">
        <v>23</v>
      </c>
      <c r="C87" s="105"/>
      <c r="D87" s="105"/>
      <c r="E87" s="105"/>
      <c r="F87" s="106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 spans="1:25" ht="15.75" customHeight="1">
      <c r="A88" s="174"/>
      <c r="B88" s="113" t="s">
        <v>24</v>
      </c>
      <c r="C88" s="105"/>
      <c r="D88" s="106"/>
      <c r="E88" s="28" t="s">
        <v>19</v>
      </c>
      <c r="F88" s="28" t="s">
        <v>9</v>
      </c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 spans="1:25" ht="15.75" customHeight="1">
      <c r="A89" s="174"/>
      <c r="B89" s="114" t="s">
        <v>124</v>
      </c>
      <c r="C89" s="105"/>
      <c r="D89" s="106"/>
      <c r="E89" s="29" t="s">
        <v>26</v>
      </c>
      <c r="F89" s="35" t="s">
        <v>36</v>
      </c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 spans="1:25" ht="15.75" customHeight="1">
      <c r="A90" s="174"/>
      <c r="B90" s="114" t="s">
        <v>125</v>
      </c>
      <c r="C90" s="201"/>
      <c r="D90" s="202"/>
      <c r="E90" s="331" t="s">
        <v>26</v>
      </c>
      <c r="F90" s="332" t="s">
        <v>37</v>
      </c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 spans="1:25" ht="15.75" customHeight="1">
      <c r="A91" s="174"/>
      <c r="B91" s="227" t="s">
        <v>134</v>
      </c>
      <c r="C91" s="338" t="s">
        <v>280</v>
      </c>
      <c r="D91" s="338" t="s">
        <v>285</v>
      </c>
      <c r="E91" s="331" t="s">
        <v>26</v>
      </c>
      <c r="F91" s="338" t="s">
        <v>289</v>
      </c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 spans="1:25" ht="15.75" customHeight="1">
      <c r="A92" s="174"/>
      <c r="B92" s="227"/>
      <c r="C92" s="338" t="s">
        <v>281</v>
      </c>
      <c r="D92" s="338" t="s">
        <v>286</v>
      </c>
      <c r="E92" s="331" t="s">
        <v>26</v>
      </c>
      <c r="F92" s="338" t="s">
        <v>290</v>
      </c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 spans="1:25" ht="15.75" customHeight="1">
      <c r="A93" s="174"/>
      <c r="B93" s="227"/>
      <c r="C93" s="338" t="s">
        <v>282</v>
      </c>
      <c r="D93" s="341">
        <v>45622</v>
      </c>
      <c r="E93" s="331" t="s">
        <v>26</v>
      </c>
      <c r="F93" s="340" t="s">
        <v>172</v>
      </c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 spans="1:25" ht="15.75" customHeight="1">
      <c r="A94" s="174"/>
      <c r="B94" s="227"/>
      <c r="C94" s="338" t="s">
        <v>283</v>
      </c>
      <c r="D94" s="339" t="s">
        <v>287</v>
      </c>
      <c r="E94" s="331" t="s">
        <v>26</v>
      </c>
      <c r="F94" s="340" t="s">
        <v>291</v>
      </c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 spans="1:25" ht="15.75" customHeight="1">
      <c r="A95" s="174"/>
      <c r="B95" s="227"/>
      <c r="C95" s="338" t="s">
        <v>284</v>
      </c>
      <c r="D95" s="339" t="s">
        <v>287</v>
      </c>
      <c r="E95" s="331" t="s">
        <v>26</v>
      </c>
      <c r="F95" s="340" t="s">
        <v>292</v>
      </c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 spans="1:25" ht="15.75" customHeight="1">
      <c r="A96" s="174"/>
      <c r="B96" s="227"/>
      <c r="C96" s="338" t="s">
        <v>135</v>
      </c>
      <c r="D96" s="338" t="s">
        <v>140</v>
      </c>
      <c r="E96" s="331" t="s">
        <v>118</v>
      </c>
      <c r="F96" s="340" t="s">
        <v>293</v>
      </c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 spans="1:25" ht="15.75" customHeight="1">
      <c r="A97" s="174"/>
      <c r="B97" s="227"/>
      <c r="C97" s="338" t="s">
        <v>113</v>
      </c>
      <c r="D97" s="340" t="s">
        <v>79</v>
      </c>
      <c r="E97" s="331" t="s">
        <v>26</v>
      </c>
      <c r="F97" s="340" t="s">
        <v>294</v>
      </c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 spans="1:25" ht="15.75" customHeight="1">
      <c r="A98" s="174"/>
      <c r="B98" s="227"/>
      <c r="C98" s="338" t="s">
        <v>219</v>
      </c>
      <c r="D98" s="340" t="s">
        <v>288</v>
      </c>
      <c r="E98" s="331" t="s">
        <v>26</v>
      </c>
      <c r="F98" s="340" t="s">
        <v>295</v>
      </c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 spans="1:25" ht="15.75" customHeight="1">
      <c r="A99" s="174"/>
      <c r="B99" s="227"/>
      <c r="C99" s="338" t="s">
        <v>303</v>
      </c>
      <c r="D99" s="342" t="s">
        <v>304</v>
      </c>
      <c r="E99" s="331" t="s">
        <v>26</v>
      </c>
      <c r="F99" s="340" t="s">
        <v>305</v>
      </c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 spans="1:25" ht="15.75" customHeight="1">
      <c r="A100" s="174"/>
      <c r="B100" s="227"/>
      <c r="C100" s="338" t="s">
        <v>306</v>
      </c>
      <c r="D100" s="339" t="s">
        <v>307</v>
      </c>
      <c r="E100" s="331" t="s">
        <v>26</v>
      </c>
      <c r="F100" s="338" t="s">
        <v>308</v>
      </c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 spans="1:25" ht="15.75" customHeight="1">
      <c r="A101" s="174"/>
      <c r="B101" s="227"/>
      <c r="C101" s="338"/>
      <c r="D101" s="338"/>
      <c r="E101" s="337"/>
      <c r="F101" s="338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 spans="1:25" ht="15.75" customHeight="1">
      <c r="A102" s="174"/>
      <c r="B102" s="227"/>
      <c r="C102" s="338"/>
      <c r="D102" s="338"/>
      <c r="E102" s="337"/>
      <c r="F102" s="338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 spans="1:25" ht="15.75" customHeight="1">
      <c r="A103" s="174"/>
      <c r="B103" s="227"/>
      <c r="C103" s="338"/>
      <c r="D103" s="338"/>
      <c r="E103" s="337"/>
      <c r="F103" s="338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 spans="1:25" ht="15.75" customHeight="1">
      <c r="A104" s="174"/>
      <c r="B104" s="227"/>
      <c r="C104" s="338"/>
      <c r="D104" s="338"/>
      <c r="E104" s="337"/>
      <c r="F104" s="338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 spans="1:25" ht="15.75" customHeight="1">
      <c r="A105" s="174"/>
      <c r="B105" s="227"/>
      <c r="C105" s="338"/>
      <c r="D105" s="338"/>
      <c r="E105" s="337"/>
      <c r="F105" s="338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 spans="1:25" ht="15.75" customHeight="1">
      <c r="A106" s="174"/>
      <c r="B106" s="227"/>
      <c r="C106" s="338"/>
      <c r="D106" s="338"/>
      <c r="E106" s="337"/>
      <c r="F106" s="338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 spans="1:25" ht="15.75" customHeight="1">
      <c r="A107" s="175"/>
      <c r="B107" s="227"/>
      <c r="C107" s="333"/>
      <c r="D107" s="334"/>
      <c r="E107" s="335"/>
      <c r="F107" s="336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 spans="1:25" ht="15.75" customHeight="1">
      <c r="A108" s="31">
        <v>400</v>
      </c>
      <c r="B108" s="104" t="s">
        <v>28</v>
      </c>
      <c r="C108" s="105"/>
      <c r="D108" s="105"/>
      <c r="E108" s="105"/>
      <c r="F108" s="106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 spans="1:25" ht="15.75" customHeight="1">
      <c r="A109" s="31">
        <v>401</v>
      </c>
      <c r="B109" s="104" t="s">
        <v>38</v>
      </c>
      <c r="C109" s="105"/>
      <c r="D109" s="105"/>
      <c r="E109" s="105"/>
      <c r="F109" s="106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 spans="1:25" ht="15.75" customHeight="1">
      <c r="A110" s="31">
        <v>403</v>
      </c>
      <c r="B110" s="104" t="s">
        <v>29</v>
      </c>
      <c r="C110" s="105"/>
      <c r="D110" s="105"/>
      <c r="E110" s="105"/>
      <c r="F110" s="106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 spans="1:25" ht="15.75" customHeight="1">
      <c r="A111" s="31">
        <v>404</v>
      </c>
      <c r="B111" s="104" t="s">
        <v>30</v>
      </c>
      <c r="C111" s="105"/>
      <c r="D111" s="105"/>
      <c r="E111" s="105"/>
      <c r="F111" s="106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 spans="1:25" ht="15.75" customHeight="1">
      <c r="A112" s="26" t="s">
        <v>31</v>
      </c>
      <c r="B112" s="104" t="s">
        <v>32</v>
      </c>
      <c r="C112" s="105"/>
      <c r="D112" s="105"/>
      <c r="E112" s="105"/>
      <c r="F112" s="106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 spans="1:25" ht="15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 spans="1:25" ht="15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 spans="1:25" ht="15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 spans="1:25" ht="15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 spans="1:25" ht="15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 spans="1:25" ht="15.75" customHeight="1">
      <c r="A118" s="197" t="s">
        <v>309</v>
      </c>
      <c r="B118" s="105"/>
      <c r="C118" s="105"/>
      <c r="D118" s="105"/>
      <c r="E118" s="105"/>
      <c r="F118" s="106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 spans="1:25" ht="15.75" customHeight="1">
      <c r="A119" s="107" t="s">
        <v>17</v>
      </c>
      <c r="B119" s="82"/>
      <c r="C119" s="82"/>
      <c r="D119" s="82"/>
      <c r="E119" s="82"/>
      <c r="F119" s="8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 spans="1:25" ht="15.75" customHeight="1">
      <c r="A120" s="115" t="s">
        <v>310</v>
      </c>
      <c r="B120" s="105"/>
      <c r="C120" s="105"/>
      <c r="D120" s="105"/>
      <c r="E120" s="105"/>
      <c r="F120" s="106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 spans="1:25" ht="15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 spans="1:25" ht="15.75" customHeight="1">
      <c r="A122" s="116" t="s">
        <v>311</v>
      </c>
      <c r="B122" s="82"/>
      <c r="C122" s="82"/>
      <c r="D122" s="82"/>
      <c r="E122" s="82"/>
      <c r="F122" s="8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 spans="1:25" ht="15.75" customHeight="1">
      <c r="A123" s="198" t="s">
        <v>18</v>
      </c>
      <c r="B123" s="198" t="s">
        <v>19</v>
      </c>
      <c r="C123" s="199" t="s">
        <v>20</v>
      </c>
      <c r="D123" s="200" t="s">
        <v>9</v>
      </c>
      <c r="E123" s="201"/>
      <c r="F123" s="20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 spans="1:25" ht="15.75" customHeight="1">
      <c r="A124" s="208" t="s">
        <v>280</v>
      </c>
      <c r="B124" s="204" t="s">
        <v>57</v>
      </c>
      <c r="C124" s="209" t="s">
        <v>119</v>
      </c>
      <c r="D124" s="275" t="s">
        <v>301</v>
      </c>
      <c r="E124" s="344"/>
      <c r="F124" s="344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 spans="1:25" s="75" customFormat="1" ht="15.75" customHeight="1">
      <c r="A125" s="208" t="s">
        <v>135</v>
      </c>
      <c r="B125" s="204" t="s">
        <v>57</v>
      </c>
      <c r="C125" s="209" t="s">
        <v>119</v>
      </c>
      <c r="D125" s="275" t="s">
        <v>315</v>
      </c>
      <c r="E125" s="344"/>
      <c r="F125" s="344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 spans="1:25" s="75" customFormat="1" ht="15.75" customHeight="1">
      <c r="A126" s="208" t="s">
        <v>283</v>
      </c>
      <c r="B126" s="204" t="s">
        <v>57</v>
      </c>
      <c r="C126" s="209" t="s">
        <v>119</v>
      </c>
      <c r="D126" s="275" t="s">
        <v>316</v>
      </c>
      <c r="E126" s="344"/>
      <c r="F126" s="344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 spans="1:25" s="75" customFormat="1" ht="15.75" customHeight="1">
      <c r="A127" s="208" t="s">
        <v>284</v>
      </c>
      <c r="B127" s="204" t="s">
        <v>57</v>
      </c>
      <c r="C127" s="209" t="s">
        <v>119</v>
      </c>
      <c r="D127" s="275" t="s">
        <v>317</v>
      </c>
      <c r="E127" s="344"/>
      <c r="F127" s="344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 spans="1:25" ht="15.75" customHeight="1">
      <c r="A128" s="208" t="s">
        <v>312</v>
      </c>
      <c r="B128" s="208" t="s">
        <v>313</v>
      </c>
      <c r="C128" s="209" t="s">
        <v>314</v>
      </c>
      <c r="D128" s="275" t="s">
        <v>318</v>
      </c>
      <c r="E128" s="344"/>
      <c r="F128" s="344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 spans="1:25" ht="15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 spans="1:25" ht="15.75" customHeight="1">
      <c r="A130" s="107" t="s">
        <v>21</v>
      </c>
      <c r="B130" s="82"/>
      <c r="C130" s="82"/>
      <c r="D130" s="82"/>
      <c r="E130" s="82"/>
      <c r="F130" s="8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 spans="1:25" ht="15.75" customHeight="1">
      <c r="A131" s="32" t="s">
        <v>35</v>
      </c>
      <c r="B131" s="196" t="s">
        <v>319</v>
      </c>
      <c r="C131" s="82"/>
      <c r="D131" s="82"/>
      <c r="E131" s="82"/>
      <c r="F131" s="8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 spans="1:25" ht="15.75" customHeight="1">
      <c r="A132" s="27" t="s">
        <v>22</v>
      </c>
      <c r="B132" s="109" t="s">
        <v>9</v>
      </c>
      <c r="C132" s="105"/>
      <c r="D132" s="105"/>
      <c r="E132" s="105"/>
      <c r="F132" s="106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 spans="1:25" ht="15.75" customHeight="1">
      <c r="A133" s="173">
        <v>200</v>
      </c>
      <c r="B133" s="104" t="s">
        <v>23</v>
      </c>
      <c r="C133" s="105"/>
      <c r="D133" s="105"/>
      <c r="E133" s="105"/>
      <c r="F133" s="106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 spans="1:25" ht="15.75" customHeight="1">
      <c r="A134" s="174"/>
      <c r="B134" s="113" t="s">
        <v>24</v>
      </c>
      <c r="C134" s="105"/>
      <c r="D134" s="106"/>
      <c r="E134" s="28" t="s">
        <v>19</v>
      </c>
      <c r="F134" s="28" t="s">
        <v>9</v>
      </c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 spans="1:25" ht="15.75" customHeight="1">
      <c r="A135" s="174"/>
      <c r="B135" s="114" t="s">
        <v>124</v>
      </c>
      <c r="C135" s="105"/>
      <c r="D135" s="106"/>
      <c r="E135" s="29" t="s">
        <v>26</v>
      </c>
      <c r="F135" s="35" t="s">
        <v>36</v>
      </c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 spans="1:25" ht="15.75" customHeight="1">
      <c r="A136" s="174"/>
      <c r="B136" s="114" t="s">
        <v>125</v>
      </c>
      <c r="C136" s="201"/>
      <c r="D136" s="202"/>
      <c r="E136" s="331" t="s">
        <v>26</v>
      </c>
      <c r="F136" s="332" t="s">
        <v>37</v>
      </c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 spans="1:25" ht="15.75" customHeight="1">
      <c r="A137" s="31">
        <v>400</v>
      </c>
      <c r="B137" s="104" t="s">
        <v>28</v>
      </c>
      <c r="C137" s="105"/>
      <c r="D137" s="105"/>
      <c r="E137" s="105"/>
      <c r="F137" s="106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 spans="1:25" ht="15.75" customHeight="1">
      <c r="A138" s="31">
        <v>401</v>
      </c>
      <c r="B138" s="104" t="s">
        <v>38</v>
      </c>
      <c r="C138" s="105"/>
      <c r="D138" s="105"/>
      <c r="E138" s="105"/>
      <c r="F138" s="106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 spans="1:25" ht="15.75" customHeight="1">
      <c r="A139" s="31">
        <v>403</v>
      </c>
      <c r="B139" s="104" t="s">
        <v>29</v>
      </c>
      <c r="C139" s="105"/>
      <c r="D139" s="105"/>
      <c r="E139" s="105"/>
      <c r="F139" s="106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 spans="1:25" ht="15.75" customHeight="1">
      <c r="A140" s="31">
        <v>404</v>
      </c>
      <c r="B140" s="104" t="s">
        <v>30</v>
      </c>
      <c r="C140" s="105"/>
      <c r="D140" s="105"/>
      <c r="E140" s="105"/>
      <c r="F140" s="106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 spans="1:25" ht="15.75" customHeight="1">
      <c r="A141" s="26" t="s">
        <v>31</v>
      </c>
      <c r="B141" s="104" t="s">
        <v>32</v>
      </c>
      <c r="C141" s="105"/>
      <c r="D141" s="105"/>
      <c r="E141" s="105"/>
      <c r="F141" s="106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 spans="1:25" ht="15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 spans="1:25" ht="15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 spans="1:25" ht="15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 spans="1:25" ht="15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 spans="1:25" ht="15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 spans="1:25" ht="15.75" customHeight="1">
      <c r="A147" s="197" t="s">
        <v>320</v>
      </c>
      <c r="B147" s="105"/>
      <c r="C147" s="105"/>
      <c r="D147" s="105"/>
      <c r="E147" s="105"/>
      <c r="F147" s="106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 spans="1:25" ht="15.75" customHeight="1">
      <c r="A148" s="107" t="s">
        <v>17</v>
      </c>
      <c r="B148" s="82"/>
      <c r="C148" s="82"/>
      <c r="D148" s="82"/>
      <c r="E148" s="82"/>
      <c r="F148" s="8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 spans="1:25" ht="15.75" customHeight="1">
      <c r="A149" s="115" t="s">
        <v>321</v>
      </c>
      <c r="B149" s="105"/>
      <c r="C149" s="105"/>
      <c r="D149" s="105"/>
      <c r="E149" s="105"/>
      <c r="F149" s="106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 spans="1:25" ht="15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 spans="1:25" ht="15.75" customHeight="1">
      <c r="A151" s="116" t="s">
        <v>311</v>
      </c>
      <c r="B151" s="82"/>
      <c r="C151" s="82"/>
      <c r="D151" s="82"/>
      <c r="E151" s="82"/>
      <c r="F151" s="8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 spans="1:25" ht="15.75" customHeight="1">
      <c r="A152" s="198" t="s">
        <v>18</v>
      </c>
      <c r="B152" s="198" t="s">
        <v>19</v>
      </c>
      <c r="C152" s="199" t="s">
        <v>20</v>
      </c>
      <c r="D152" s="200" t="s">
        <v>9</v>
      </c>
      <c r="E152" s="201"/>
      <c r="F152" s="20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 spans="1:25" ht="15.75" customHeight="1">
      <c r="A153" s="208" t="s">
        <v>280</v>
      </c>
      <c r="B153" s="204" t="s">
        <v>57</v>
      </c>
      <c r="C153" s="209" t="s">
        <v>119</v>
      </c>
      <c r="D153" s="275" t="s">
        <v>301</v>
      </c>
      <c r="E153" s="344"/>
      <c r="F153" s="344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 spans="1:25" ht="15.75" customHeight="1">
      <c r="A154" s="208" t="s">
        <v>135</v>
      </c>
      <c r="B154" s="204" t="s">
        <v>57</v>
      </c>
      <c r="C154" s="209" t="s">
        <v>119</v>
      </c>
      <c r="D154" s="275" t="s">
        <v>315</v>
      </c>
      <c r="E154" s="344"/>
      <c r="F154" s="344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 spans="1:25" ht="15.75" customHeight="1">
      <c r="A155" s="208" t="s">
        <v>283</v>
      </c>
      <c r="B155" s="204" t="s">
        <v>57</v>
      </c>
      <c r="C155" s="209" t="s">
        <v>119</v>
      </c>
      <c r="D155" s="275" t="s">
        <v>316</v>
      </c>
      <c r="E155" s="344"/>
      <c r="F155" s="344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 spans="1:25" ht="15.75" customHeight="1">
      <c r="A156" s="208" t="s">
        <v>284</v>
      </c>
      <c r="B156" s="204" t="s">
        <v>57</v>
      </c>
      <c r="C156" s="209" t="s">
        <v>119</v>
      </c>
      <c r="D156" s="275" t="s">
        <v>317</v>
      </c>
      <c r="E156" s="344"/>
      <c r="F156" s="344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 spans="1:25" ht="15.75" customHeight="1">
      <c r="A157" s="208" t="s">
        <v>312</v>
      </c>
      <c r="B157" s="208" t="s">
        <v>313</v>
      </c>
      <c r="C157" s="209" t="s">
        <v>314</v>
      </c>
      <c r="D157" s="275" t="s">
        <v>318</v>
      </c>
      <c r="E157" s="344"/>
      <c r="F157" s="344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 spans="1:25" ht="15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 spans="1:25" ht="15.75" customHeight="1">
      <c r="A159" s="107" t="s">
        <v>21</v>
      </c>
      <c r="B159" s="82"/>
      <c r="C159" s="82"/>
      <c r="D159" s="82"/>
      <c r="E159" s="82"/>
      <c r="F159" s="8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 spans="1:25" ht="15.75" customHeight="1">
      <c r="A160" s="32" t="s">
        <v>35</v>
      </c>
      <c r="B160" s="196" t="s">
        <v>322</v>
      </c>
      <c r="C160" s="82"/>
      <c r="D160" s="82"/>
      <c r="E160" s="82"/>
      <c r="F160" s="8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 spans="1:25" ht="15.75" customHeight="1">
      <c r="A161" s="27" t="s">
        <v>22</v>
      </c>
      <c r="B161" s="109" t="s">
        <v>9</v>
      </c>
      <c r="C161" s="105"/>
      <c r="D161" s="105"/>
      <c r="E161" s="105"/>
      <c r="F161" s="106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 spans="1:25" ht="15.75" customHeight="1">
      <c r="A162" s="173">
        <v>200</v>
      </c>
      <c r="B162" s="104" t="s">
        <v>23</v>
      </c>
      <c r="C162" s="105"/>
      <c r="D162" s="105"/>
      <c r="E162" s="105"/>
      <c r="F162" s="106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 spans="1:25" ht="15.75" customHeight="1">
      <c r="A163" s="174"/>
      <c r="B163" s="113" t="s">
        <v>24</v>
      </c>
      <c r="C163" s="105"/>
      <c r="D163" s="106"/>
      <c r="E163" s="28" t="s">
        <v>19</v>
      </c>
      <c r="F163" s="28" t="s">
        <v>9</v>
      </c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 spans="1:25" ht="15.75" customHeight="1">
      <c r="A164" s="174"/>
      <c r="B164" s="114" t="s">
        <v>124</v>
      </c>
      <c r="C164" s="105"/>
      <c r="D164" s="106"/>
      <c r="E164" s="29" t="s">
        <v>26</v>
      </c>
      <c r="F164" s="35" t="s">
        <v>36</v>
      </c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 spans="1:25" ht="15.75" customHeight="1">
      <c r="A165" s="174"/>
      <c r="B165" s="114" t="s">
        <v>125</v>
      </c>
      <c r="C165" s="201"/>
      <c r="D165" s="202"/>
      <c r="E165" s="331" t="s">
        <v>26</v>
      </c>
      <c r="F165" s="332" t="s">
        <v>37</v>
      </c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 spans="1:25" ht="15.75" customHeight="1">
      <c r="A166" s="31">
        <v>400</v>
      </c>
      <c r="B166" s="104" t="s">
        <v>28</v>
      </c>
      <c r="C166" s="105"/>
      <c r="D166" s="105"/>
      <c r="E166" s="105"/>
      <c r="F166" s="106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 spans="1:25" ht="15.75" customHeight="1">
      <c r="A167" s="31">
        <v>401</v>
      </c>
      <c r="B167" s="104" t="s">
        <v>38</v>
      </c>
      <c r="C167" s="105"/>
      <c r="D167" s="105"/>
      <c r="E167" s="105"/>
      <c r="F167" s="106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 spans="1:25" ht="15.75" customHeight="1">
      <c r="A168" s="31">
        <v>403</v>
      </c>
      <c r="B168" s="104" t="s">
        <v>29</v>
      </c>
      <c r="C168" s="105"/>
      <c r="D168" s="105"/>
      <c r="E168" s="105"/>
      <c r="F168" s="106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 spans="1:25" ht="15.75" customHeight="1">
      <c r="A169" s="31">
        <v>404</v>
      </c>
      <c r="B169" s="104" t="s">
        <v>30</v>
      </c>
      <c r="C169" s="105"/>
      <c r="D169" s="105"/>
      <c r="E169" s="105"/>
      <c r="F169" s="106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 spans="1:25" ht="15.75" customHeight="1">
      <c r="A170" s="26" t="s">
        <v>31</v>
      </c>
      <c r="B170" s="104" t="s">
        <v>32</v>
      </c>
      <c r="C170" s="105"/>
      <c r="D170" s="105"/>
      <c r="E170" s="105"/>
      <c r="F170" s="106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 spans="1:25" ht="15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 spans="1:25" ht="15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 spans="1:25" ht="15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 spans="1:25" ht="15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 spans="1:25" ht="15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 spans="1:25" ht="15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 spans="1:25" ht="15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 spans="1:25" ht="15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 spans="1:25" ht="15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 spans="1:25" ht="15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 spans="1:25" ht="15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 spans="1:25" ht="15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 spans="1:25" ht="15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 spans="1:25" ht="15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 spans="1:25" ht="15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 spans="1:25" ht="15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 spans="1:25" ht="15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 spans="1:25" ht="15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 spans="1:25" ht="15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 spans="1:25" ht="15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 spans="1:25" ht="15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 spans="1:25" ht="15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 spans="1:25" ht="15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 spans="1:25" ht="15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 spans="1:25" ht="15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 spans="1:25" ht="15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 spans="1:25" ht="15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 spans="1:25" ht="15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 spans="1:25" ht="15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 spans="1:25" ht="15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 spans="1:25" ht="15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 spans="1:25" ht="15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 spans="1:25" ht="15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 spans="1:25" ht="15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 spans="1:25" ht="15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 spans="1:25" ht="15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 spans="1:25" ht="15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 spans="1:25" ht="15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 spans="1:25" ht="15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 spans="1:25" ht="15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 spans="1:25" ht="15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 spans="1:25" ht="15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 spans="1:25" ht="15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 spans="1:25" ht="15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 spans="1:25" ht="15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 spans="1:25" ht="15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 spans="1:25" ht="15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 spans="1:25" ht="15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 spans="1:25" ht="15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 spans="1:25" ht="15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 spans="1:25" ht="15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 spans="1:25" ht="15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 spans="1:25" ht="15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 spans="1:25" ht="15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 spans="1:25" ht="15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 spans="1:25" ht="15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 spans="1:25" ht="15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 spans="1:25" ht="15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 spans="1:25" ht="15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 spans="1:25" ht="15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 spans="1:25" ht="15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 spans="1:25" ht="15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 spans="1:25" ht="15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 spans="1:25" ht="15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 spans="1:25" ht="15.7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 spans="1:25" ht="15.7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 spans="1:25" ht="15.7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 spans="1:25" ht="15.7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 spans="1:25" ht="15.7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 spans="1:25" ht="15.7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 spans="1:25" ht="15.7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 spans="1:25" ht="15.7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 spans="1:25" ht="15.7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 spans="1:25" ht="15.7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 spans="1:25" ht="15.7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 spans="1:25" ht="15.7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 spans="1:25" ht="15.7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 spans="1:25" ht="15.7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 spans="1:25" ht="15.7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 spans="1:25" ht="15.7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 spans="1:25" ht="15.7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 spans="1:25" ht="15.7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 spans="1:25" ht="15.7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 spans="1:25" ht="15.7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 spans="1:25" ht="15.7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 spans="1:25" ht="15.7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 spans="1:25" ht="15.7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 spans="1:25" ht="15.7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 spans="1:25" ht="15.7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 spans="1:25" ht="15.7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 spans="1:25" ht="15.7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 spans="1:25" ht="15.7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 spans="1:25" ht="15.7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 spans="1:25" ht="15.7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 spans="1:25" ht="15.7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 spans="1:25" ht="15.7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 spans="1:25" ht="15.7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 spans="1:25" ht="15.7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 spans="1:25" ht="15.7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 spans="1:25" ht="15.7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 spans="1:25" ht="15.7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 spans="1:25" ht="15.7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 spans="1:25" ht="15.7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 spans="1:25" ht="15.7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 spans="1:25" ht="15.7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 spans="1:25" ht="15.7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 spans="1:25" ht="15.7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 spans="1:25" ht="15.7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 spans="1:25" ht="15.7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 spans="1:25" ht="15.7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 spans="1:25" ht="15.7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 spans="1:25" ht="15.7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 spans="1:25" ht="15.7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 spans="1:25" ht="15.7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 spans="1:25" ht="15.7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 spans="1:25" ht="15.7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 spans="1:25" ht="15.7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 spans="1:25" ht="15.7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 spans="1:25" ht="15.7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 spans="1:25" ht="15.7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 spans="1:25" ht="15.7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 spans="1:25" ht="15.7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 spans="1:25" ht="15.7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 spans="1:25" ht="15.7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 spans="1:25" ht="15.7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 spans="1:25" ht="15.7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 spans="1:25" ht="15.7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 spans="1:25" ht="15.7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 spans="1:25" ht="15.7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 spans="1:25" ht="15.7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 spans="1:25" ht="15.7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 spans="1:25" ht="15.7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 spans="1:25" ht="15.7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 spans="1:25" ht="15.7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 spans="1:25" ht="15.7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 spans="1:25" ht="15.7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 spans="1:25" ht="15.7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 spans="1:25" ht="15.7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 spans="1:25" ht="15.7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 spans="1:25" ht="15.7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 spans="1:25" ht="15.7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 spans="1:25" ht="15.7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 spans="1:25" ht="15.7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 spans="1:25" ht="15.7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 spans="1:25" ht="15.7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 spans="1:25" ht="15.7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 spans="1:25" ht="15.7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 spans="1:25" ht="15.7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 spans="1:25" ht="15.7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 spans="1:25" ht="15.7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 spans="1:25" ht="15.7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 spans="1:25" ht="15.7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 spans="1:25" ht="15.7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 spans="1:25" ht="15.7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 spans="1:25" ht="15.7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 spans="1:25" ht="15.7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 spans="1:25" ht="15.7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 spans="1:25" ht="15.7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 spans="1:25" ht="15.7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 spans="1:25" ht="15.7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 spans="1:25" ht="15.7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 spans="1:25" ht="15.7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 spans="1:25" ht="15.7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 spans="1:25" ht="15.7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 spans="1:25" ht="15.7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 spans="1:25" ht="15.7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 spans="1:25" ht="15.7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 spans="1:25" ht="15.7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 spans="1:25" ht="15.7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 spans="1:25" ht="15.7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 spans="1:25" ht="15.7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 spans="1:25" ht="15.7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 spans="1:25" ht="15.7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 spans="1:25" ht="15.7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 spans="1:25" ht="15.7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 spans="1:25" ht="15.7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 spans="1:25" ht="15.7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 spans="1:25" ht="15.7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 spans="1:25" ht="15.7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 spans="1:25" ht="15.7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 spans="1:25" ht="15.7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 spans="1:25" ht="15.7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 spans="1:25" ht="15.7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 spans="1:25" ht="15.7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 spans="1:25" ht="15.7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 spans="1:25" ht="15.7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 spans="1:25" ht="15.7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 spans="1:25" ht="15.7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 spans="1:25" ht="15.7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 spans="1:25" ht="15.7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 spans="1:25" ht="15.7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 spans="1:25" ht="15.7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 spans="1:25" ht="15.7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 spans="1:25" ht="15.7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 spans="1:25" ht="15.7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 spans="1:25" ht="15.7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 spans="1:25" ht="15.7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 spans="1:25" ht="15.7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 spans="1:25" ht="15.7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 spans="1:25" ht="15.7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 spans="1:25" ht="15.7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 spans="1:25" ht="15.7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 spans="1:25" ht="15.7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 spans="1:25" ht="15.7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 spans="1:25" ht="15.7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 spans="1:25" ht="15.7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 spans="1:25" ht="15.7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 spans="1:25" ht="15.7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 spans="1:25" ht="15.7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 spans="1:25" ht="15.7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 spans="1:25" ht="15.7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 spans="1:25" ht="15.7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 spans="1:25" ht="15.7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 spans="1:25" ht="15.7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 spans="1:25" ht="15.7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 spans="1:25" ht="15.7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 spans="1:25" ht="15.7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 spans="1:25" ht="15.7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 spans="1:25" ht="15.7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 spans="1:25" ht="15.7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 spans="1:25" ht="15.7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 spans="1:25" ht="15.7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 spans="1:25" ht="15.7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 spans="1:25" ht="15.7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 spans="1:25" ht="15.7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 spans="1:25" ht="15.7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 spans="1:25" ht="15.7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 spans="1:25" ht="15.7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 spans="1:25" ht="15.7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 spans="1:25" ht="15.7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 spans="1:25" ht="15.7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 spans="1:25" ht="15.7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 spans="1:25" ht="15.7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 spans="1:25" ht="15.7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 spans="1:25" ht="15.7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 spans="1:25" ht="15.7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 spans="1:25" ht="15.7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 spans="1:25" ht="15.7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 spans="1:25" ht="15.7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 spans="1:25" ht="15.7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 spans="1:25" ht="15.7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 spans="1:25" ht="15.7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 spans="1:25" ht="15.7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 spans="1:25" ht="15.7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 spans="1:25" ht="15.7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 spans="1:25" ht="15.7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 spans="1:25" ht="15.7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 spans="1:25" ht="15.7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 spans="1:25" ht="15.7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 spans="1:25" ht="15.7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 spans="1:25" ht="15.7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 spans="1:25" ht="15.7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 spans="1:25" ht="15.7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 spans="1:25" ht="15.7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 spans="1:25" ht="15.7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 spans="1:25" ht="15.7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 spans="1:25" ht="15.7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 spans="1:25" ht="15.7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 spans="1:25" ht="15.7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 spans="1:25" ht="15.7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 spans="1:25" ht="15.7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 spans="1:25" ht="15.7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 spans="1:25" ht="15.7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 spans="1:25" ht="15.7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 spans="1:25" ht="15.7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 spans="1:25" ht="15.7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 spans="1:25" ht="15.7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 spans="1:25" ht="15.7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 spans="1:25" ht="15.7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 spans="1:25" ht="15.7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 spans="1:25" ht="15.7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 spans="1:25" ht="15.7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 spans="1:25" ht="15.7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 spans="1:25" ht="15.7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 spans="1:25" ht="15.7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 spans="1:25" ht="15.7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 spans="1:25" ht="15.7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 spans="1:25" ht="15.7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 spans="1:25" ht="15.7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 spans="1:25" ht="15.7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 spans="1:25" ht="15.7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 spans="1:25" ht="15.7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 spans="1:25" ht="15.7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 spans="1:25" ht="15.7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 spans="1:25" ht="15.7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 spans="1:25" ht="15.7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 spans="1:25" ht="15.7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 spans="1:25" ht="15.7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 spans="1:25" ht="15.7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 spans="1:25" ht="15.7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 spans="1:25" ht="15.7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 spans="1:25" ht="15.7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 spans="1:25" ht="15.7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 spans="1:25" ht="15.7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 spans="1:25" ht="15.7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 spans="1:25" ht="15.7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 spans="1:25" ht="15.7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 spans="1:25" ht="15.7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 spans="1:25" ht="15.7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 spans="1:25" ht="15.7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 spans="1:25" ht="15.7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 spans="1:25" ht="15.7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 spans="1:25" ht="15.7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 spans="1:25" ht="15.7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 spans="1:25" ht="15.7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 spans="1:25" ht="15.7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 spans="1:25" ht="15.7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 spans="1:25" ht="15.7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 spans="1:25" ht="15.7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 spans="1:25" ht="15.7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 spans="1:25" ht="15.7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 spans="1:25" ht="15.7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 spans="1:25" ht="15.7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 spans="1:25" ht="15.7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 spans="1:25" ht="15.7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 spans="1:25" ht="15.7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 spans="1:25" ht="15.7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 spans="1:25" ht="15.7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 spans="1:25" ht="15.7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 spans="1:25" ht="15.7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 spans="1:25" ht="15.7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 spans="1:25" ht="15.7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 spans="1:25" ht="15.7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 spans="1:25" ht="15.7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 spans="1:25" ht="15.7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 spans="1:25" ht="15.7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 spans="1:25" ht="15.7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 spans="1:25" ht="15.7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 spans="1:25" ht="15.7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 spans="1:25" ht="15.7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 spans="1:25" ht="15.7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 spans="1:25" ht="15.7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 spans="1:25" ht="15.7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 spans="1:25" ht="15.7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 spans="1:25" ht="15.7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 spans="1:25" ht="15.7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 spans="1:25" ht="15.7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 spans="1:25" ht="15.7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 spans="1:25" ht="15.7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 spans="1:25" ht="15.7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 spans="1:25" ht="15.7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 spans="1:25" ht="15.7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 spans="1:25" ht="15.7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 spans="1:25" ht="15.7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 spans="1:25" ht="15.7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 spans="1:25" ht="15.7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 spans="1:25" ht="15.7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 spans="1:25" ht="15.7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 spans="1:25" ht="15.7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 spans="1:25" ht="15.7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 spans="1:25" ht="15.7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 spans="1:25" ht="15.7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 spans="1:25" ht="15.7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 spans="1:25" ht="15.7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 spans="1:25" ht="15.7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 spans="1:25" ht="15.7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 spans="1:25" ht="15.7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 spans="1:25" ht="15.7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 spans="1:25" ht="15.7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 spans="1:25" ht="15.7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 spans="1:25" ht="15.7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 spans="1:25" ht="15.7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 spans="1:25" ht="15.7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 spans="1:25" ht="15.7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 spans="1:25" ht="15.7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 spans="1:25" ht="15.7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 spans="1:25" ht="15.7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 spans="1:25" ht="15.7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 spans="1:25" ht="15.7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 spans="1:25" ht="15.7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 spans="1:25" ht="15.7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 spans="1:25" ht="15.7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 spans="1:25" ht="15.7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 spans="1:25" ht="15.7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 spans="1:25" ht="15.7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 spans="1:25" ht="15.7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 spans="1:25" ht="15.7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 spans="1:25" ht="15.7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 spans="1:25" ht="15.7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 spans="1:25" ht="15.7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 spans="1:25" ht="15.7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 spans="1:25" ht="15.7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 spans="1:25" ht="15.7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 spans="1:25" ht="15.7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 spans="1:25" ht="15.7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 spans="1:25" ht="15.7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 spans="1:25" ht="15.7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 spans="1:25" ht="15.7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 spans="1:25" ht="15.7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 spans="1:25" ht="15.7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 spans="1:25" ht="15.7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 spans="1:25" ht="15.7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 spans="1:25" ht="15.7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 spans="1:25" ht="15.7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 spans="1:25" ht="15.7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 spans="1:25" ht="15.7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 spans="1:25" ht="15.7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 spans="1:25" ht="15.7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 spans="1:25" ht="15.7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 spans="1:25" ht="15.7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 spans="1:25" ht="15.7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 spans="1:25" ht="15.7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 spans="1:25" ht="15.7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 spans="1:25" ht="15.7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 spans="1:25" ht="15.7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 spans="1:25" ht="15.7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 spans="1:25" ht="15.7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 spans="1:25" ht="15.7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 spans="1:25" ht="15.7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 spans="1:25" ht="15.7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 spans="1:25" ht="15.7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 spans="1:25" ht="15.7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 spans="1:25" ht="15.7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 spans="1:25" ht="15.7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 spans="1:25" ht="15.7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 spans="1:25" ht="15.7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 spans="1:25" ht="15.7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 spans="1:25" ht="15.7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 spans="1:25" ht="15.7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 spans="1:25" ht="15.7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 spans="1:25" ht="15.7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 spans="1:25" ht="15.7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 spans="1:25" ht="15.7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 spans="1:25" ht="15.7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 spans="1:25" ht="15.7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 spans="1:25" ht="15.7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 spans="1:25" ht="15.7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 spans="1:25" ht="15.7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 spans="1:25" ht="15.7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 spans="1:25" ht="15.7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 spans="1:25" ht="15.7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 spans="1:25" ht="15.7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 spans="1:25" ht="15.7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 spans="1:25" ht="15.7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 spans="1:25" ht="15.7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 spans="1:25" ht="15.7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 spans="1:25" ht="15.7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 spans="1:25" ht="15.7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 spans="1:25" ht="15.7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 spans="1:25" ht="15.7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 spans="1:25" ht="15.7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 spans="1:25" ht="15.7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 spans="1:25" ht="15.7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 spans="1:25" ht="15.7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 spans="1:25" ht="15.7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 spans="1:25" ht="15.7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 spans="1:25" ht="15.7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 spans="1:25" ht="15.7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 spans="1:25" ht="15.7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 spans="1:25" ht="15.7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 spans="1:25" ht="15.7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 spans="1:25" ht="15.7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 spans="1:25" ht="15.7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 spans="1:25" ht="15.7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 spans="1:25" ht="15.7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 spans="1:25" ht="15.7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 spans="1:25" ht="15.7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 spans="1:25" ht="15.7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 spans="1:25" ht="15.7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 spans="1:25" ht="15.7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 spans="1:25" ht="15.7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 spans="1:25" ht="15.7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 spans="1:25" ht="15.7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 spans="1:25" ht="15.7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 spans="1:25" ht="15.7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 spans="1:25" ht="15.7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 spans="1:25" ht="15.7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 spans="1:25" ht="15.7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 spans="1:25" ht="15.7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 spans="1:25" ht="15.7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 spans="1:25" ht="15.7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 spans="1:25" ht="15.7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 spans="1:25" ht="15.7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 spans="1:25" ht="15.7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 spans="1:25" ht="15.7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 spans="1:25" ht="15.7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 spans="1:25" ht="15.7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 spans="1:25" ht="15.7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 spans="1:25" ht="15.7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 spans="1:25" ht="15.7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 spans="1:25" ht="15.7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 spans="1:25" ht="15.7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 spans="1:25" ht="15.7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 spans="1:25" ht="15.7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 spans="1:25" ht="15.7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 spans="1:25" ht="15.7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 spans="1:25" ht="15.7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 spans="1:25" ht="15.7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 spans="1:25" ht="15.7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 spans="1:25" ht="15.7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 spans="1:25" ht="15.7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 spans="1:25" ht="15.7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 spans="1:25" ht="15.7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 spans="1:25" ht="15.7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 spans="1:25" ht="15.7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 spans="1:25" ht="15.7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 spans="1:25" ht="15.7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 spans="1:25" ht="15.7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 spans="1:25" ht="15.7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 spans="1:25" ht="15.7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 spans="1:25" ht="15.7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 spans="1:25" ht="15.7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 spans="1:25" ht="15.7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 spans="1:25" ht="15.7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 spans="1:25" ht="15.7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 spans="1:25" ht="15.7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 spans="1:25" ht="15.7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 spans="1:25" ht="15.7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 spans="1:25" ht="15.7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 spans="1:25" ht="15.7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 spans="1:25" ht="15.7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 spans="1:25" ht="15.7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 spans="1:25" ht="15.7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 spans="1:25" ht="15.7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 spans="1:25" ht="15.7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 spans="1:25" ht="15.7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 spans="1:25" ht="15.7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 spans="1:25" ht="15.7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 spans="1:25" ht="15.7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 spans="1:25" ht="15.7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</sheetData>
  <mergeCells count="111">
    <mergeCell ref="B166:F166"/>
    <mergeCell ref="B167:F167"/>
    <mergeCell ref="B168:F168"/>
    <mergeCell ref="B169:F169"/>
    <mergeCell ref="B170:F170"/>
    <mergeCell ref="A159:F159"/>
    <mergeCell ref="B160:F160"/>
    <mergeCell ref="B161:F161"/>
    <mergeCell ref="A162:A165"/>
    <mergeCell ref="B162:F162"/>
    <mergeCell ref="B163:D163"/>
    <mergeCell ref="B164:D164"/>
    <mergeCell ref="B165:D165"/>
    <mergeCell ref="D153:F153"/>
    <mergeCell ref="D154:F154"/>
    <mergeCell ref="D155:F155"/>
    <mergeCell ref="D156:F156"/>
    <mergeCell ref="D157:F157"/>
    <mergeCell ref="A147:F147"/>
    <mergeCell ref="A148:F148"/>
    <mergeCell ref="A149:F149"/>
    <mergeCell ref="A151:F151"/>
    <mergeCell ref="D152:F152"/>
    <mergeCell ref="B137:F137"/>
    <mergeCell ref="B138:F138"/>
    <mergeCell ref="B139:F139"/>
    <mergeCell ref="B140:F140"/>
    <mergeCell ref="B141:F141"/>
    <mergeCell ref="A133:A136"/>
    <mergeCell ref="B133:F133"/>
    <mergeCell ref="B134:D134"/>
    <mergeCell ref="B135:D135"/>
    <mergeCell ref="B136:D136"/>
    <mergeCell ref="D124:F124"/>
    <mergeCell ref="D128:F128"/>
    <mergeCell ref="A130:F130"/>
    <mergeCell ref="B131:F131"/>
    <mergeCell ref="B132:F132"/>
    <mergeCell ref="D125:F125"/>
    <mergeCell ref="D126:F126"/>
    <mergeCell ref="D127:F127"/>
    <mergeCell ref="A118:F118"/>
    <mergeCell ref="A119:F119"/>
    <mergeCell ref="A120:F120"/>
    <mergeCell ref="A122:F122"/>
    <mergeCell ref="D123:F123"/>
    <mergeCell ref="B108:F108"/>
    <mergeCell ref="B109:F109"/>
    <mergeCell ref="B110:F110"/>
    <mergeCell ref="B111:F111"/>
    <mergeCell ref="B112:F112"/>
    <mergeCell ref="A87:A107"/>
    <mergeCell ref="B87:F87"/>
    <mergeCell ref="B88:D88"/>
    <mergeCell ref="B89:D89"/>
    <mergeCell ref="B90:D90"/>
    <mergeCell ref="D81:F81"/>
    <mergeCell ref="D82:F82"/>
    <mergeCell ref="A84:F84"/>
    <mergeCell ref="B85:F85"/>
    <mergeCell ref="B86:F86"/>
    <mergeCell ref="A75:F75"/>
    <mergeCell ref="A76:F76"/>
    <mergeCell ref="A77:F77"/>
    <mergeCell ref="A79:F79"/>
    <mergeCell ref="D80:F80"/>
    <mergeCell ref="B65:F65"/>
    <mergeCell ref="B66:F66"/>
    <mergeCell ref="B67:F67"/>
    <mergeCell ref="B68:F68"/>
    <mergeCell ref="B69:F69"/>
    <mergeCell ref="A61:A64"/>
    <mergeCell ref="B61:F61"/>
    <mergeCell ref="B62:D62"/>
    <mergeCell ref="B63:D63"/>
    <mergeCell ref="B64:D64"/>
    <mergeCell ref="D57:F57"/>
    <mergeCell ref="A58:F58"/>
    <mergeCell ref="B59:F59"/>
    <mergeCell ref="B60:F60"/>
    <mergeCell ref="D56:F56"/>
    <mergeCell ref="A50:F50"/>
    <mergeCell ref="A51:F51"/>
    <mergeCell ref="A52:F52"/>
    <mergeCell ref="A54:F54"/>
    <mergeCell ref="D55:F55"/>
    <mergeCell ref="D9:F9"/>
    <mergeCell ref="D10:F10"/>
    <mergeCell ref="D11:F11"/>
    <mergeCell ref="D12:F12"/>
    <mergeCell ref="D13:F13"/>
    <mergeCell ref="D8:F8"/>
    <mergeCell ref="A2:F2"/>
    <mergeCell ref="A3:F3"/>
    <mergeCell ref="A4:F4"/>
    <mergeCell ref="A6:F6"/>
    <mergeCell ref="D7:F7"/>
    <mergeCell ref="D14:F14"/>
    <mergeCell ref="A16:F16"/>
    <mergeCell ref="B17:F17"/>
    <mergeCell ref="B18:F18"/>
    <mergeCell ref="B19:F19"/>
    <mergeCell ref="B20:D20"/>
    <mergeCell ref="B21:D21"/>
    <mergeCell ref="B22:D22"/>
    <mergeCell ref="A19:A39"/>
    <mergeCell ref="B40:F40"/>
    <mergeCell ref="B41:F41"/>
    <mergeCell ref="B42:F42"/>
    <mergeCell ref="B43:F43"/>
    <mergeCell ref="B44:F44"/>
  </mergeCells>
  <phoneticPr fontId="21" type="noConversion"/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DA028-5708-48DB-8702-30986BEBA629}">
  <sheetPr>
    <tabColor rgb="FF0000FF"/>
    <outlinePr summaryBelow="0" summaryRight="0"/>
  </sheetPr>
  <dimension ref="A1:Y725"/>
  <sheetViews>
    <sheetView topLeftCell="A96" workbookViewId="0">
      <selection activeCell="B111" sqref="B111:D112"/>
    </sheetView>
  </sheetViews>
  <sheetFormatPr defaultColWidth="12.6328125" defaultRowHeight="15" customHeight="1"/>
  <cols>
    <col min="1" max="1" width="21.6328125" customWidth="1"/>
    <col min="2" max="2" width="15.1796875" customWidth="1"/>
    <col min="3" max="3" width="16.90625" customWidth="1"/>
    <col min="4" max="4" width="15.81640625" customWidth="1"/>
    <col min="5" max="5" width="8.90625" customWidth="1"/>
    <col min="6" max="6" width="36.08984375" customWidth="1"/>
    <col min="7" max="7" width="26.453125" customWidth="1"/>
  </cols>
  <sheetData>
    <row r="1" spans="1:25" ht="15.75" customHeight="1">
      <c r="A1" s="34"/>
      <c r="B1" s="34"/>
      <c r="C1" s="34"/>
      <c r="D1" s="34"/>
      <c r="E1" s="34"/>
      <c r="F1" s="34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ht="15.5" customHeight="1">
      <c r="A2" s="197" t="s">
        <v>215</v>
      </c>
      <c r="B2" s="105"/>
      <c r="C2" s="105"/>
      <c r="D2" s="105"/>
      <c r="E2" s="105"/>
      <c r="F2" s="106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25" ht="15.75" customHeight="1">
      <c r="A3" s="107" t="s">
        <v>17</v>
      </c>
      <c r="B3" s="82"/>
      <c r="C3" s="82"/>
      <c r="D3" s="82"/>
      <c r="E3" s="82"/>
      <c r="F3" s="8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 spans="1:25" ht="15.75" customHeight="1">
      <c r="A4" s="115" t="s">
        <v>216</v>
      </c>
      <c r="B4" s="105"/>
      <c r="C4" s="105"/>
      <c r="D4" s="105"/>
      <c r="E4" s="105"/>
      <c r="F4" s="106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 spans="1:25" ht="15.75" customHeight="1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 spans="1:25" ht="15.75" customHeight="1">
      <c r="A6" s="116" t="s">
        <v>146</v>
      </c>
      <c r="B6" s="82"/>
      <c r="C6" s="82"/>
      <c r="D6" s="82"/>
      <c r="E6" s="82"/>
      <c r="F6" s="8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 spans="1:25" ht="15.5" customHeight="1">
      <c r="A7" s="198" t="s">
        <v>18</v>
      </c>
      <c r="B7" s="198" t="s">
        <v>19</v>
      </c>
      <c r="C7" s="199" t="s">
        <v>20</v>
      </c>
      <c r="D7" s="200" t="s">
        <v>9</v>
      </c>
      <c r="E7" s="201"/>
      <c r="F7" s="20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 spans="1:25" s="75" customFormat="1" ht="15.5" customHeight="1">
      <c r="A8" s="214" t="s">
        <v>217</v>
      </c>
      <c r="B8" s="149"/>
      <c r="C8" s="149"/>
      <c r="D8" s="149"/>
      <c r="E8" s="149"/>
      <c r="F8" s="215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 spans="1:25" s="75" customFormat="1" ht="15.5" customHeight="1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 spans="1:25" s="75" customFormat="1" ht="15.5" customHeight="1">
      <c r="A10" s="107" t="s">
        <v>21</v>
      </c>
      <c r="B10" s="82"/>
      <c r="C10" s="82"/>
      <c r="D10" s="82"/>
      <c r="E10" s="82"/>
      <c r="F10" s="8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 spans="1:25" s="75" customFormat="1" ht="122" customHeight="1">
      <c r="A11" s="32" t="s">
        <v>35</v>
      </c>
      <c r="B11" s="196" t="s">
        <v>218</v>
      </c>
      <c r="C11" s="82"/>
      <c r="D11" s="82"/>
      <c r="E11" s="82"/>
      <c r="F11" s="8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 spans="1:25" s="75" customFormat="1" ht="15.5" customHeight="1">
      <c r="A12" s="27" t="s">
        <v>22</v>
      </c>
      <c r="B12" s="109" t="s">
        <v>9</v>
      </c>
      <c r="C12" s="105"/>
      <c r="D12" s="105"/>
      <c r="E12" s="105"/>
      <c r="F12" s="106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 spans="1:25" s="75" customFormat="1" ht="15.5" customHeight="1">
      <c r="A13" s="110">
        <v>200</v>
      </c>
      <c r="B13" s="104" t="s">
        <v>23</v>
      </c>
      <c r="C13" s="105"/>
      <c r="D13" s="105"/>
      <c r="E13" s="105"/>
      <c r="F13" s="106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 spans="1:25" s="75" customFormat="1" ht="15.5" customHeight="1">
      <c r="A14" s="111"/>
      <c r="B14" s="113" t="s">
        <v>24</v>
      </c>
      <c r="C14" s="105"/>
      <c r="D14" s="106"/>
      <c r="E14" s="28" t="s">
        <v>19</v>
      </c>
      <c r="F14" s="28" t="s">
        <v>9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 spans="1:25" s="75" customFormat="1" ht="15.5" customHeight="1">
      <c r="A15" s="111"/>
      <c r="B15" s="114" t="s">
        <v>124</v>
      </c>
      <c r="C15" s="105"/>
      <c r="D15" s="106"/>
      <c r="E15" s="29" t="s">
        <v>26</v>
      </c>
      <c r="F15" s="35" t="s">
        <v>36</v>
      </c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1:25" s="75" customFormat="1" ht="15.5" customHeight="1">
      <c r="A16" s="111"/>
      <c r="B16" s="114" t="s">
        <v>125</v>
      </c>
      <c r="C16" s="105"/>
      <c r="D16" s="106"/>
      <c r="E16" s="29" t="s">
        <v>26</v>
      </c>
      <c r="F16" s="35" t="s">
        <v>37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 spans="1:25" ht="15.65" customHeight="1">
      <c r="A17" s="221"/>
      <c r="B17" s="51" t="s">
        <v>134</v>
      </c>
      <c r="C17" s="35" t="s">
        <v>115</v>
      </c>
      <c r="D17" s="228" t="s">
        <v>141</v>
      </c>
      <c r="E17" s="29" t="s">
        <v>26</v>
      </c>
      <c r="F17" s="225" t="s">
        <v>167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 spans="1:25" ht="18.5" customHeight="1">
      <c r="A18" s="221"/>
      <c r="B18" s="227"/>
      <c r="C18" s="35" t="s">
        <v>219</v>
      </c>
      <c r="D18" s="231" t="s">
        <v>166</v>
      </c>
      <c r="E18" s="29" t="s">
        <v>26</v>
      </c>
      <c r="F18" s="224" t="s">
        <v>220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 spans="1:25" ht="15.75" customHeight="1">
      <c r="A19" s="31">
        <v>400</v>
      </c>
      <c r="B19" s="169" t="s">
        <v>28</v>
      </c>
      <c r="C19" s="170"/>
      <c r="D19" s="170"/>
      <c r="E19" s="170"/>
      <c r="F19" s="171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 spans="1:25" ht="15.75" customHeight="1">
      <c r="A20" s="31">
        <v>401</v>
      </c>
      <c r="B20" s="169" t="s">
        <v>38</v>
      </c>
      <c r="C20" s="170"/>
      <c r="D20" s="170"/>
      <c r="E20" s="170"/>
      <c r="F20" s="171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 spans="1:25" ht="15" customHeight="1">
      <c r="A21" s="31">
        <v>403</v>
      </c>
      <c r="B21" s="169" t="s">
        <v>29</v>
      </c>
      <c r="C21" s="170"/>
      <c r="D21" s="170"/>
      <c r="E21" s="170"/>
      <c r="F21" s="171"/>
    </row>
    <row r="22" spans="1:25" ht="15.75" customHeight="1">
      <c r="A22" s="31">
        <v>404</v>
      </c>
      <c r="B22" s="169" t="s">
        <v>30</v>
      </c>
      <c r="C22" s="170"/>
      <c r="D22" s="170"/>
      <c r="E22" s="170"/>
      <c r="F22" s="171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1:25" ht="15.75" customHeight="1">
      <c r="A23" s="26" t="s">
        <v>31</v>
      </c>
      <c r="B23" s="169" t="s">
        <v>32</v>
      </c>
      <c r="C23" s="170"/>
      <c r="D23" s="170"/>
      <c r="E23" s="170"/>
      <c r="F23" s="171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 spans="1:25" ht="15.75" customHeight="1">
      <c r="A24" s="34"/>
      <c r="B24" s="34"/>
      <c r="C24" s="34"/>
      <c r="D24" s="34"/>
      <c r="E24" s="34"/>
      <c r="F24" s="34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 ht="15.75" customHeight="1">
      <c r="A25" s="262" t="s">
        <v>221</v>
      </c>
      <c r="B25" s="183"/>
      <c r="C25" s="183"/>
      <c r="D25" s="183"/>
      <c r="E25" s="183"/>
      <c r="F25" s="184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1:25" ht="15.75" customHeight="1">
      <c r="A26" s="178" t="s">
        <v>17</v>
      </c>
      <c r="B26" s="178"/>
      <c r="C26" s="178"/>
      <c r="D26" s="178"/>
      <c r="E26" s="178"/>
      <c r="F26" s="178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 spans="1:25" ht="15.75" customHeight="1">
      <c r="A27" s="179" t="s">
        <v>222</v>
      </c>
      <c r="B27" s="180"/>
      <c r="C27" s="180"/>
      <c r="D27" s="180"/>
      <c r="E27" s="180"/>
      <c r="F27" s="181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 spans="1:25" ht="15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 spans="1:25" ht="15.75" customHeight="1">
      <c r="A29" s="182" t="s">
        <v>33</v>
      </c>
      <c r="B29" s="182"/>
      <c r="C29" s="182"/>
      <c r="D29" s="182"/>
      <c r="E29" s="182"/>
      <c r="F29" s="18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 spans="1:25" ht="15.75" customHeight="1">
      <c r="A30" s="198" t="s">
        <v>18</v>
      </c>
      <c r="B30" s="198" t="s">
        <v>19</v>
      </c>
      <c r="C30" s="199" t="s">
        <v>20</v>
      </c>
      <c r="D30" s="200" t="s">
        <v>9</v>
      </c>
      <c r="E30" s="263"/>
      <c r="F30" s="264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 spans="1:25" ht="15.75" customHeight="1">
      <c r="A31" s="208" t="s">
        <v>64</v>
      </c>
      <c r="B31" s="204" t="s">
        <v>60</v>
      </c>
      <c r="C31" s="205" t="s">
        <v>61</v>
      </c>
      <c r="D31" s="267" t="s">
        <v>226</v>
      </c>
      <c r="E31" s="265"/>
      <c r="F31" s="266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 spans="1:25" s="75" customFormat="1" ht="15.75" customHeight="1">
      <c r="A32" s="208" t="s">
        <v>223</v>
      </c>
      <c r="B32" s="204" t="s">
        <v>57</v>
      </c>
      <c r="C32" s="205" t="s">
        <v>61</v>
      </c>
      <c r="D32" s="268" t="s">
        <v>224</v>
      </c>
      <c r="E32" s="265"/>
      <c r="F32" s="266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 spans="1:25" s="75" customFormat="1" ht="15.75" customHeight="1">
      <c r="A33" s="204" t="s">
        <v>147</v>
      </c>
      <c r="B33" s="204" t="s">
        <v>57</v>
      </c>
      <c r="C33" s="205" t="s">
        <v>61</v>
      </c>
      <c r="D33" s="268" t="s">
        <v>225</v>
      </c>
      <c r="E33" s="265"/>
      <c r="F33" s="266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 spans="1:25" ht="15.75" customHeight="1">
      <c r="A34" s="208" t="s">
        <v>149</v>
      </c>
      <c r="B34" s="204" t="s">
        <v>57</v>
      </c>
      <c r="C34" s="205" t="s">
        <v>61</v>
      </c>
      <c r="D34" s="210" t="s">
        <v>227</v>
      </c>
      <c r="E34" s="210"/>
      <c r="F34" s="210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 spans="1:25" ht="15.75" customHeigh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 spans="1:25" ht="15.75" customHeight="1">
      <c r="A36" s="107" t="s">
        <v>21</v>
      </c>
      <c r="B36" s="107"/>
      <c r="C36" s="107"/>
      <c r="D36" s="107"/>
      <c r="E36" s="107"/>
      <c r="F36" s="107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 spans="1:25" ht="285.5" customHeight="1">
      <c r="A37" s="32" t="s">
        <v>35</v>
      </c>
      <c r="B37" s="269" t="s">
        <v>228</v>
      </c>
      <c r="C37" s="172"/>
      <c r="D37" s="172"/>
      <c r="E37" s="172"/>
      <c r="F37" s="17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 spans="1:25" ht="15.75" customHeight="1">
      <c r="A38" s="27" t="s">
        <v>22</v>
      </c>
      <c r="B38" s="109" t="s">
        <v>9</v>
      </c>
      <c r="C38" s="105"/>
      <c r="D38" s="105"/>
      <c r="E38" s="105"/>
      <c r="F38" s="106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 spans="1:25" ht="15.75" customHeight="1">
      <c r="A39" s="110">
        <v>200</v>
      </c>
      <c r="B39" s="104" t="s">
        <v>23</v>
      </c>
      <c r="C39" s="105"/>
      <c r="D39" s="105"/>
      <c r="E39" s="105"/>
      <c r="F39" s="106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 spans="1:25" ht="15.75" customHeight="1">
      <c r="A40" s="111"/>
      <c r="B40" s="113" t="s">
        <v>24</v>
      </c>
      <c r="C40" s="105"/>
      <c r="D40" s="106"/>
      <c r="E40" s="28" t="s">
        <v>19</v>
      </c>
      <c r="F40" s="28" t="s">
        <v>9</v>
      </c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 spans="1:25" ht="15.75" customHeight="1">
      <c r="A41" s="111"/>
      <c r="B41" s="114" t="s">
        <v>124</v>
      </c>
      <c r="C41" s="105"/>
      <c r="D41" s="106"/>
      <c r="E41" s="29" t="s">
        <v>26</v>
      </c>
      <c r="F41" s="35" t="s">
        <v>36</v>
      </c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 spans="1:25" ht="15.75" customHeight="1">
      <c r="A42" s="111"/>
      <c r="B42" s="114" t="s">
        <v>125</v>
      </c>
      <c r="C42" s="105"/>
      <c r="D42" s="106"/>
      <c r="E42" s="29" t="s">
        <v>26</v>
      </c>
      <c r="F42" s="35" t="s">
        <v>37</v>
      </c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 spans="1:25" s="75" customFormat="1" ht="15.75" customHeight="1">
      <c r="A43" s="221"/>
      <c r="B43" s="222" t="s">
        <v>134</v>
      </c>
      <c r="C43" s="29" t="s">
        <v>115</v>
      </c>
      <c r="D43" s="29"/>
      <c r="E43" s="29" t="s">
        <v>118</v>
      </c>
      <c r="F43" s="223" t="s">
        <v>236</v>
      </c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 spans="1:25" s="75" customFormat="1" ht="15.75" customHeight="1">
      <c r="A44" s="221"/>
      <c r="B44" s="222"/>
      <c r="C44" s="29" t="s">
        <v>219</v>
      </c>
      <c r="D44" s="29"/>
      <c r="E44" s="29" t="s">
        <v>118</v>
      </c>
      <c r="F44" s="224" t="s">
        <v>237</v>
      </c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 spans="1:25" s="75" customFormat="1" ht="15.75" customHeight="1">
      <c r="A45" s="221"/>
      <c r="B45" s="222"/>
      <c r="C45" s="29" t="s">
        <v>229</v>
      </c>
      <c r="D45" s="29"/>
      <c r="E45" s="29" t="s">
        <v>118</v>
      </c>
      <c r="F45" s="224" t="s">
        <v>238</v>
      </c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 spans="1:25" s="75" customFormat="1" ht="15.75" customHeight="1">
      <c r="A46" s="221"/>
      <c r="B46" s="222"/>
      <c r="C46" s="29" t="s">
        <v>230</v>
      </c>
      <c r="D46" s="29"/>
      <c r="E46" s="29" t="s">
        <v>118</v>
      </c>
      <c r="F46" s="224" t="s">
        <v>240</v>
      </c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 spans="1:25" s="75" customFormat="1" ht="15.75" customHeight="1">
      <c r="A47" s="221"/>
      <c r="B47" s="222"/>
      <c r="C47" s="29" t="s">
        <v>231</v>
      </c>
      <c r="D47" s="29"/>
      <c r="E47" s="29" t="s">
        <v>118</v>
      </c>
      <c r="F47" s="224" t="s">
        <v>239</v>
      </c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 spans="1:25" s="75" customFormat="1" ht="15.75" customHeight="1">
      <c r="A48" s="221"/>
      <c r="B48" s="222"/>
      <c r="C48" s="29" t="s">
        <v>113</v>
      </c>
      <c r="D48" s="29"/>
      <c r="E48" s="29" t="s">
        <v>118</v>
      </c>
      <c r="F48" s="224" t="s">
        <v>241</v>
      </c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 spans="1:25" s="75" customFormat="1" ht="15.75" customHeight="1">
      <c r="A49" s="221"/>
      <c r="B49" s="222"/>
      <c r="C49" s="29" t="s">
        <v>232</v>
      </c>
      <c r="D49" s="29"/>
      <c r="E49" s="29" t="s">
        <v>118</v>
      </c>
      <c r="F49" s="225" t="s">
        <v>242</v>
      </c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 spans="1:25" s="75" customFormat="1" ht="15.75" customHeight="1">
      <c r="A50" s="221"/>
      <c r="B50" s="222"/>
      <c r="C50" s="29" t="s">
        <v>233</v>
      </c>
      <c r="D50" s="29"/>
      <c r="E50" s="29" t="s">
        <v>118</v>
      </c>
      <c r="F50" s="224" t="s">
        <v>243</v>
      </c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 spans="1:25" s="75" customFormat="1" ht="15.75" customHeight="1">
      <c r="A51" s="221"/>
      <c r="B51" s="222"/>
      <c r="C51" s="29" t="s">
        <v>234</v>
      </c>
      <c r="D51" s="29"/>
      <c r="E51" s="29" t="s">
        <v>118</v>
      </c>
      <c r="F51" s="224" t="s">
        <v>244</v>
      </c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 spans="1:25" s="75" customFormat="1" ht="15.75" customHeight="1">
      <c r="A52" s="221"/>
      <c r="B52" s="222"/>
      <c r="C52" s="29" t="s">
        <v>161</v>
      </c>
      <c r="D52" s="29"/>
      <c r="E52" s="29" t="s">
        <v>235</v>
      </c>
      <c r="F52" s="224" t="s">
        <v>245</v>
      </c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 spans="1:25" s="75" customFormat="1" ht="15.75" customHeight="1">
      <c r="A53" s="221"/>
      <c r="B53" s="222"/>
      <c r="C53" s="29"/>
      <c r="D53" s="29"/>
      <c r="E53" s="29"/>
      <c r="F53" s="35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 spans="1:25" s="75" customFormat="1" ht="15.75" customHeight="1">
      <c r="A54" s="221"/>
      <c r="B54" s="222"/>
      <c r="C54" s="29"/>
      <c r="D54" s="29"/>
      <c r="E54" s="29"/>
      <c r="F54" s="35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 spans="1:25" s="75" customFormat="1" ht="15.75" customHeight="1">
      <c r="A55" s="221"/>
      <c r="B55" s="222"/>
      <c r="C55" s="29"/>
      <c r="D55" s="29"/>
      <c r="E55" s="29"/>
      <c r="F55" s="35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 spans="1:25" s="75" customFormat="1" ht="15.75" customHeight="1">
      <c r="A56" s="221"/>
      <c r="B56" s="222"/>
      <c r="C56" s="29"/>
      <c r="D56" s="29"/>
      <c r="E56" s="29"/>
      <c r="F56" s="35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 spans="1:25" s="75" customFormat="1" ht="15.75" customHeight="1">
      <c r="A57" s="221"/>
      <c r="B57" s="222"/>
      <c r="C57" s="29"/>
      <c r="D57" s="29"/>
      <c r="E57" s="29"/>
      <c r="F57" s="35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 spans="1:25" ht="15.75" customHeight="1">
      <c r="A58" s="112"/>
      <c r="B58" s="33"/>
      <c r="C58" s="114"/>
      <c r="D58" s="106"/>
      <c r="E58" s="30"/>
      <c r="F58" s="35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 spans="1:25" ht="15.75" customHeight="1">
      <c r="A59" s="31">
        <v>400</v>
      </c>
      <c r="B59" s="104" t="s">
        <v>28</v>
      </c>
      <c r="C59" s="105"/>
      <c r="D59" s="105"/>
      <c r="E59" s="105"/>
      <c r="F59" s="106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 spans="1:25" ht="15.75" customHeight="1">
      <c r="A60" s="31">
        <v>401</v>
      </c>
      <c r="B60" s="104" t="s">
        <v>38</v>
      </c>
      <c r="C60" s="105"/>
      <c r="D60" s="105"/>
      <c r="E60" s="105"/>
      <c r="F60" s="106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 spans="1:25" ht="15.75" customHeight="1">
      <c r="A61" s="31">
        <v>403</v>
      </c>
      <c r="B61" s="104" t="s">
        <v>29</v>
      </c>
      <c r="C61" s="105"/>
      <c r="D61" s="105"/>
      <c r="E61" s="105"/>
      <c r="F61" s="106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 spans="1:25" ht="15.75" customHeight="1">
      <c r="A62" s="31">
        <v>404</v>
      </c>
      <c r="B62" s="104" t="s">
        <v>30</v>
      </c>
      <c r="C62" s="105"/>
      <c r="D62" s="105"/>
      <c r="E62" s="105"/>
      <c r="F62" s="106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 spans="1:25" ht="15.75" customHeight="1">
      <c r="A63" s="26" t="s">
        <v>31</v>
      </c>
      <c r="B63" s="104" t="s">
        <v>32</v>
      </c>
      <c r="C63" s="105"/>
      <c r="D63" s="105"/>
      <c r="E63" s="105"/>
      <c r="F63" s="106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 spans="1:25" ht="15.7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 spans="1:25" ht="15.7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 spans="1:25" ht="15.7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 spans="1:25" ht="15.7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 spans="1:25" ht="15.7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 spans="1:25" ht="15.75" customHeight="1">
      <c r="A69" s="34"/>
      <c r="B69" s="34"/>
      <c r="C69" s="34"/>
      <c r="D69" s="34"/>
      <c r="E69" s="34"/>
      <c r="F69" s="34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 spans="1:25" ht="15.75" customHeight="1">
      <c r="A70" s="197" t="s">
        <v>246</v>
      </c>
      <c r="B70" s="105"/>
      <c r="C70" s="105"/>
      <c r="D70" s="105"/>
      <c r="E70" s="105"/>
      <c r="F70" s="106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 spans="1:25" ht="15.75" customHeight="1">
      <c r="A71" s="107" t="s">
        <v>17</v>
      </c>
      <c r="B71" s="82"/>
      <c r="C71" s="82"/>
      <c r="D71" s="82"/>
      <c r="E71" s="82"/>
      <c r="F71" s="8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 spans="1:25" ht="15.75" customHeight="1">
      <c r="A72" s="115" t="s">
        <v>247</v>
      </c>
      <c r="B72" s="105"/>
      <c r="C72" s="105"/>
      <c r="D72" s="105"/>
      <c r="E72" s="105"/>
      <c r="F72" s="106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 spans="1:25" ht="15.7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 spans="1:25" ht="15.75" customHeight="1">
      <c r="A74" s="116" t="s">
        <v>33</v>
      </c>
      <c r="B74" s="82"/>
      <c r="C74" s="82"/>
      <c r="D74" s="82"/>
      <c r="E74" s="82"/>
      <c r="F74" s="8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 spans="1:25" ht="15.75" customHeight="1">
      <c r="A75" s="2" t="s">
        <v>18</v>
      </c>
      <c r="B75" s="2" t="s">
        <v>19</v>
      </c>
      <c r="C75" s="3" t="s">
        <v>20</v>
      </c>
      <c r="D75" s="122" t="s">
        <v>9</v>
      </c>
      <c r="E75" s="105"/>
      <c r="F75" s="106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 spans="1:25" ht="15.75" customHeight="1">
      <c r="A76" s="44" t="s">
        <v>248</v>
      </c>
      <c r="B76" s="46" t="s">
        <v>60</v>
      </c>
      <c r="C76" s="57" t="s">
        <v>61</v>
      </c>
      <c r="D76" s="270" t="s">
        <v>249</v>
      </c>
      <c r="E76" s="152"/>
      <c r="F76" s="153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 spans="1:25" ht="15.75" customHeight="1">
      <c r="A77" s="43"/>
      <c r="B77" s="43"/>
      <c r="C77" s="37"/>
      <c r="D77" s="129"/>
      <c r="E77" s="129"/>
      <c r="F77" s="129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 spans="1:25" ht="15.7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 spans="1:25" ht="15.75" customHeight="1">
      <c r="A79" s="107" t="s">
        <v>21</v>
      </c>
      <c r="B79" s="82"/>
      <c r="C79" s="82"/>
      <c r="D79" s="82"/>
      <c r="E79" s="82"/>
      <c r="F79" s="8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 spans="1:25" ht="102" customHeight="1">
      <c r="A80" s="32" t="s">
        <v>35</v>
      </c>
      <c r="B80" s="196" t="s">
        <v>250</v>
      </c>
      <c r="C80" s="82"/>
      <c r="D80" s="82"/>
      <c r="E80" s="82"/>
      <c r="F80" s="8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 spans="1:25" ht="15.75" customHeight="1">
      <c r="A81" s="27" t="s">
        <v>22</v>
      </c>
      <c r="B81" s="109" t="s">
        <v>9</v>
      </c>
      <c r="C81" s="105"/>
      <c r="D81" s="105"/>
      <c r="E81" s="105"/>
      <c r="F81" s="106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 spans="1:25" ht="15.75" customHeight="1">
      <c r="A82" s="110">
        <v>200</v>
      </c>
      <c r="B82" s="104" t="s">
        <v>23</v>
      </c>
      <c r="C82" s="105"/>
      <c r="D82" s="105"/>
      <c r="E82" s="105"/>
      <c r="F82" s="106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 spans="1:25" ht="15.75" customHeight="1">
      <c r="A83" s="111"/>
      <c r="B83" s="113" t="s">
        <v>24</v>
      </c>
      <c r="C83" s="105"/>
      <c r="D83" s="106"/>
      <c r="E83" s="28" t="s">
        <v>19</v>
      </c>
      <c r="F83" s="28" t="s">
        <v>9</v>
      </c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 spans="1:25" ht="15.75" customHeight="1">
      <c r="A84" s="111"/>
      <c r="B84" s="114" t="s">
        <v>124</v>
      </c>
      <c r="C84" s="105"/>
      <c r="D84" s="106"/>
      <c r="E84" s="29" t="s">
        <v>26</v>
      </c>
      <c r="F84" s="35" t="s">
        <v>36</v>
      </c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 spans="1:25" ht="15.75" customHeight="1">
      <c r="A85" s="111"/>
      <c r="B85" s="114" t="s">
        <v>125</v>
      </c>
      <c r="C85" s="105"/>
      <c r="D85" s="106"/>
      <c r="E85" s="29" t="s">
        <v>26</v>
      </c>
      <c r="F85" s="35" t="s">
        <v>37</v>
      </c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 spans="1:25" ht="15.75" customHeight="1">
      <c r="A86" s="112"/>
      <c r="B86" s="33"/>
      <c r="C86" s="114"/>
      <c r="D86" s="106"/>
      <c r="E86" s="30"/>
      <c r="F86" s="35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 spans="1:25" ht="15.75" customHeight="1">
      <c r="A87" s="31">
        <v>400</v>
      </c>
      <c r="B87" s="104" t="s">
        <v>28</v>
      </c>
      <c r="C87" s="105"/>
      <c r="D87" s="105"/>
      <c r="E87" s="105"/>
      <c r="F87" s="106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 spans="1:25" ht="15.75" customHeight="1">
      <c r="A88" s="31">
        <v>401</v>
      </c>
      <c r="B88" s="104" t="s">
        <v>38</v>
      </c>
      <c r="C88" s="105"/>
      <c r="D88" s="105"/>
      <c r="E88" s="105"/>
      <c r="F88" s="106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 spans="1:25" ht="15.75" customHeight="1">
      <c r="A89" s="31">
        <v>403</v>
      </c>
      <c r="B89" s="104" t="s">
        <v>29</v>
      </c>
      <c r="C89" s="105"/>
      <c r="D89" s="105"/>
      <c r="E89" s="105"/>
      <c r="F89" s="106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 spans="1:25" ht="15.75" customHeight="1">
      <c r="A90" s="31">
        <v>404</v>
      </c>
      <c r="B90" s="104" t="s">
        <v>30</v>
      </c>
      <c r="C90" s="105"/>
      <c r="D90" s="105"/>
      <c r="E90" s="105"/>
      <c r="F90" s="106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 spans="1:25" ht="15.75" customHeight="1">
      <c r="A91" s="26" t="s">
        <v>31</v>
      </c>
      <c r="B91" s="104" t="s">
        <v>32</v>
      </c>
      <c r="C91" s="105"/>
      <c r="D91" s="105"/>
      <c r="E91" s="105"/>
      <c r="F91" s="106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 spans="1:25" ht="15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 spans="1:25" ht="15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 spans="1:25" ht="15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 spans="1:25" ht="15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 spans="1:25" ht="15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 spans="1:25" ht="15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 spans="1:25" ht="15.75" customHeight="1">
      <c r="A98" s="197" t="s">
        <v>251</v>
      </c>
      <c r="B98" s="105"/>
      <c r="C98" s="105"/>
      <c r="D98" s="105"/>
      <c r="E98" s="105"/>
      <c r="F98" s="106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 spans="1:25" ht="15.75" customHeight="1">
      <c r="A99" s="107" t="s">
        <v>17</v>
      </c>
      <c r="B99" s="82"/>
      <c r="C99" s="82"/>
      <c r="D99" s="82"/>
      <c r="E99" s="82"/>
      <c r="F99" s="8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 spans="1:25" ht="15.75" customHeight="1">
      <c r="A100" s="115" t="s">
        <v>252</v>
      </c>
      <c r="B100" s="105"/>
      <c r="C100" s="105"/>
      <c r="D100" s="105"/>
      <c r="E100" s="105"/>
      <c r="F100" s="106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 spans="1:25" ht="15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 spans="1:25" ht="15.75" customHeight="1">
      <c r="A102" s="116" t="s">
        <v>33</v>
      </c>
      <c r="B102" s="82"/>
      <c r="C102" s="82"/>
      <c r="D102" s="82"/>
      <c r="E102" s="82"/>
      <c r="F102" s="8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 spans="1:25" ht="15.75" customHeight="1">
      <c r="A103" s="2" t="s">
        <v>18</v>
      </c>
      <c r="B103" s="58" t="s">
        <v>62</v>
      </c>
      <c r="C103" s="3" t="s">
        <v>20</v>
      </c>
      <c r="D103" s="122" t="s">
        <v>9</v>
      </c>
      <c r="E103" s="105"/>
      <c r="F103" s="106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 spans="1:25" ht="15.75" customHeight="1">
      <c r="A104" s="44" t="s">
        <v>248</v>
      </c>
      <c r="B104" s="46" t="s">
        <v>57</v>
      </c>
      <c r="C104" s="57" t="s">
        <v>61</v>
      </c>
      <c r="D104" s="270" t="s">
        <v>249</v>
      </c>
      <c r="E104" s="152"/>
      <c r="F104" s="153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 spans="1:25" ht="15.75" customHeight="1">
      <c r="A105" s="49"/>
      <c r="B105" s="49"/>
      <c r="C105" s="37"/>
      <c r="D105" s="154"/>
      <c r="E105" s="155"/>
      <c r="F105" s="155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 spans="1:25" ht="15.75" customHeight="1">
      <c r="A106" s="107" t="s">
        <v>21</v>
      </c>
      <c r="B106" s="82"/>
      <c r="C106" s="82"/>
      <c r="D106" s="82"/>
      <c r="E106" s="82"/>
      <c r="F106" s="8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 spans="1:25" ht="109" customHeight="1">
      <c r="A107" s="32" t="s">
        <v>35</v>
      </c>
      <c r="B107" s="196" t="s">
        <v>253</v>
      </c>
      <c r="C107" s="82"/>
      <c r="D107" s="82"/>
      <c r="E107" s="82"/>
      <c r="F107" s="8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 spans="1:25" ht="15.75" customHeight="1">
      <c r="A108" s="27" t="s">
        <v>22</v>
      </c>
      <c r="B108" s="109" t="s">
        <v>9</v>
      </c>
      <c r="C108" s="105"/>
      <c r="D108" s="105"/>
      <c r="E108" s="105"/>
      <c r="F108" s="106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 spans="1:25" ht="15.75" customHeight="1">
      <c r="A109" s="110">
        <v>200</v>
      </c>
      <c r="B109" s="104" t="s">
        <v>23</v>
      </c>
      <c r="C109" s="105"/>
      <c r="D109" s="105"/>
      <c r="E109" s="105"/>
      <c r="F109" s="106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 spans="1:25" ht="15.75" customHeight="1">
      <c r="A110" s="111"/>
      <c r="B110" s="113" t="s">
        <v>24</v>
      </c>
      <c r="C110" s="105"/>
      <c r="D110" s="106"/>
      <c r="E110" s="28" t="s">
        <v>19</v>
      </c>
      <c r="F110" s="28" t="s">
        <v>9</v>
      </c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 spans="1:25" ht="15.75" customHeight="1">
      <c r="A111" s="111"/>
      <c r="B111" s="114" t="s">
        <v>124</v>
      </c>
      <c r="C111" s="105"/>
      <c r="D111" s="106"/>
      <c r="E111" s="29" t="s">
        <v>26</v>
      </c>
      <c r="F111" s="35" t="s">
        <v>36</v>
      </c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 spans="1:25" ht="15.75" customHeight="1">
      <c r="A112" s="111"/>
      <c r="B112" s="114" t="s">
        <v>125</v>
      </c>
      <c r="C112" s="105"/>
      <c r="D112" s="106"/>
      <c r="E112" s="29" t="s">
        <v>26</v>
      </c>
      <c r="F112" s="35" t="s">
        <v>37</v>
      </c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 spans="1:25" ht="15.75" customHeight="1">
      <c r="A113" s="112"/>
      <c r="B113" s="33" t="s">
        <v>134</v>
      </c>
      <c r="C113" s="114"/>
      <c r="D113" s="106"/>
      <c r="E113" s="30" t="s">
        <v>183</v>
      </c>
      <c r="F113" s="35" t="s">
        <v>254</v>
      </c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 spans="1:25" ht="15.75" customHeight="1">
      <c r="A114" s="31">
        <v>400</v>
      </c>
      <c r="B114" s="104" t="s">
        <v>28</v>
      </c>
      <c r="C114" s="105"/>
      <c r="D114" s="105"/>
      <c r="E114" s="105"/>
      <c r="F114" s="106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 spans="1:25" ht="15.75" customHeight="1">
      <c r="A115" s="31">
        <v>401</v>
      </c>
      <c r="B115" s="104" t="s">
        <v>38</v>
      </c>
      <c r="C115" s="105"/>
      <c r="D115" s="105"/>
      <c r="E115" s="105"/>
      <c r="F115" s="106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 spans="1:25" ht="15.75" customHeight="1">
      <c r="A116" s="31">
        <v>403</v>
      </c>
      <c r="B116" s="104" t="s">
        <v>29</v>
      </c>
      <c r="C116" s="105"/>
      <c r="D116" s="105"/>
      <c r="E116" s="105"/>
      <c r="F116" s="106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 spans="1:25" ht="15.75" customHeight="1">
      <c r="A117" s="31">
        <v>404</v>
      </c>
      <c r="B117" s="104" t="s">
        <v>30</v>
      </c>
      <c r="C117" s="105"/>
      <c r="D117" s="105"/>
      <c r="E117" s="105"/>
      <c r="F117" s="106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 spans="1:25" ht="15.75" customHeight="1">
      <c r="A118" s="26" t="s">
        <v>31</v>
      </c>
      <c r="B118" s="185" t="s">
        <v>76</v>
      </c>
      <c r="C118" s="105"/>
      <c r="D118" s="105"/>
      <c r="E118" s="105"/>
      <c r="F118" s="106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 spans="1:25" ht="15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 spans="1:25" ht="15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 spans="1:25" ht="15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 spans="1:25" ht="15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 spans="1:25" ht="15.75" customHeight="1">
      <c r="A123" s="123"/>
      <c r="B123" s="279"/>
      <c r="C123" s="279"/>
      <c r="D123" s="279"/>
      <c r="E123" s="279"/>
      <c r="F123" s="280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 spans="1:25" ht="15.75" customHeight="1">
      <c r="A124" s="281"/>
      <c r="B124" s="282"/>
      <c r="C124" s="282"/>
      <c r="D124" s="282"/>
      <c r="E124" s="282"/>
      <c r="F124" s="28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 spans="1:25" ht="15.75" customHeight="1">
      <c r="A125" s="115"/>
      <c r="B125" s="279"/>
      <c r="C125" s="279"/>
      <c r="D125" s="279"/>
      <c r="E125" s="279"/>
      <c r="F125" s="280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 spans="1:25" ht="15.75" customHeight="1">
      <c r="A126" s="244"/>
      <c r="B126" s="244"/>
      <c r="C126" s="244"/>
      <c r="D126" s="244"/>
      <c r="E126" s="244"/>
      <c r="F126" s="244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 spans="1:25" ht="15.75" customHeight="1">
      <c r="A127" s="283"/>
      <c r="B127" s="282"/>
      <c r="C127" s="282"/>
      <c r="D127" s="282"/>
      <c r="E127" s="282"/>
      <c r="F127" s="28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 spans="1:25" ht="15.75" customHeight="1">
      <c r="A128" s="245"/>
      <c r="B128" s="245"/>
      <c r="C128" s="246"/>
      <c r="D128" s="284"/>
      <c r="E128" s="279"/>
      <c r="F128" s="280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 spans="1:25" ht="15.75" customHeight="1">
      <c r="A129" s="247"/>
      <c r="B129" s="247"/>
      <c r="C129" s="248"/>
      <c r="D129" s="285"/>
      <c r="E129" s="286"/>
      <c r="F129" s="287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 spans="1:25" ht="15.75" customHeight="1">
      <c r="A130" s="249"/>
      <c r="B130" s="249"/>
      <c r="C130" s="250"/>
      <c r="D130" s="288"/>
      <c r="E130" s="288"/>
      <c r="F130" s="288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 spans="1:25" ht="15.75" customHeight="1">
      <c r="A131" s="244"/>
      <c r="B131" s="244"/>
      <c r="C131" s="244"/>
      <c r="D131" s="244"/>
      <c r="E131" s="244"/>
      <c r="F131" s="244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 spans="1:25" ht="15.75" customHeight="1">
      <c r="A132" s="281"/>
      <c r="B132" s="282"/>
      <c r="C132" s="282"/>
      <c r="D132" s="282"/>
      <c r="E132" s="282"/>
      <c r="F132" s="28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 spans="1:25" ht="15.75" customHeight="1">
      <c r="A133" s="251"/>
      <c r="B133" s="289"/>
      <c r="C133" s="282"/>
      <c r="D133" s="282"/>
      <c r="E133" s="282"/>
      <c r="F133" s="28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 spans="1:25" ht="15.75" customHeight="1">
      <c r="A134" s="252"/>
      <c r="B134" s="290"/>
      <c r="C134" s="279"/>
      <c r="D134" s="279"/>
      <c r="E134" s="279"/>
      <c r="F134" s="280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 spans="1:25" ht="15.75" customHeight="1">
      <c r="A135" s="291"/>
      <c r="B135" s="292"/>
      <c r="C135" s="279"/>
      <c r="D135" s="279"/>
      <c r="E135" s="279"/>
      <c r="F135" s="280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 spans="1:25" ht="15.75" customHeight="1">
      <c r="A136" s="293"/>
      <c r="B136" s="294"/>
      <c r="C136" s="279"/>
      <c r="D136" s="280"/>
      <c r="E136" s="253"/>
      <c r="F136" s="253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 spans="1:25" ht="15.75" customHeight="1">
      <c r="A137" s="293"/>
      <c r="B137" s="295"/>
      <c r="C137" s="279"/>
      <c r="D137" s="280"/>
      <c r="E137" s="254"/>
      <c r="F137" s="255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 spans="1:25" ht="15.75" customHeight="1">
      <c r="A138" s="293"/>
      <c r="B138" s="295"/>
      <c r="C138" s="279"/>
      <c r="D138" s="280"/>
      <c r="E138" s="254"/>
      <c r="F138" s="255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 spans="1:25" ht="15.75" customHeight="1">
      <c r="A139" s="296"/>
      <c r="B139" s="256"/>
      <c r="C139" s="295"/>
      <c r="D139" s="280"/>
      <c r="E139" s="257"/>
      <c r="F139" s="255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 spans="1:25" ht="15.75" customHeight="1">
      <c r="A140" s="258"/>
      <c r="B140" s="292"/>
      <c r="C140" s="279"/>
      <c r="D140" s="279"/>
      <c r="E140" s="279"/>
      <c r="F140" s="280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 spans="1:25" ht="15.75" customHeight="1">
      <c r="A141" s="258"/>
      <c r="B141" s="292"/>
      <c r="C141" s="279"/>
      <c r="D141" s="279"/>
      <c r="E141" s="279"/>
      <c r="F141" s="280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 spans="1:25" ht="15.75" customHeight="1">
      <c r="A142" s="258"/>
      <c r="B142" s="292"/>
      <c r="C142" s="279"/>
      <c r="D142" s="279"/>
      <c r="E142" s="279"/>
      <c r="F142" s="280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 spans="1:25" ht="15.75" customHeight="1">
      <c r="A143" s="258"/>
      <c r="B143" s="292"/>
      <c r="C143" s="279"/>
      <c r="D143" s="279"/>
      <c r="E143" s="279"/>
      <c r="F143" s="280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 spans="1:25" ht="15.75" customHeight="1">
      <c r="A144" s="259"/>
      <c r="B144" s="292"/>
      <c r="C144" s="279"/>
      <c r="D144" s="279"/>
      <c r="E144" s="279"/>
      <c r="F144" s="280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 spans="1:25" ht="15.75" customHeight="1">
      <c r="A145" s="244"/>
      <c r="B145" s="244"/>
      <c r="C145" s="244"/>
      <c r="D145" s="244"/>
      <c r="E145" s="244"/>
      <c r="F145" s="244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 spans="1:25" ht="15.75" customHeight="1">
      <c r="A146" s="244"/>
      <c r="B146" s="244"/>
      <c r="C146" s="244"/>
      <c r="D146" s="244"/>
      <c r="E146" s="244"/>
      <c r="F146" s="244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 spans="1:25" ht="15.75" customHeight="1">
      <c r="A147" s="244"/>
      <c r="B147" s="244"/>
      <c r="C147" s="244"/>
      <c r="D147" s="244"/>
      <c r="E147" s="244"/>
      <c r="F147" s="244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 spans="1:25" ht="15.75" customHeight="1">
      <c r="A148" s="123"/>
      <c r="B148" s="279"/>
      <c r="C148" s="279"/>
      <c r="D148" s="279"/>
      <c r="E148" s="279"/>
      <c r="F148" s="280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 spans="1:25" ht="15.75" customHeight="1">
      <c r="A149" s="281"/>
      <c r="B149" s="282"/>
      <c r="C149" s="282"/>
      <c r="D149" s="282"/>
      <c r="E149" s="282"/>
      <c r="F149" s="28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 spans="1:25" ht="15.75" customHeight="1">
      <c r="A150" s="115"/>
      <c r="B150" s="279"/>
      <c r="C150" s="279"/>
      <c r="D150" s="279"/>
      <c r="E150" s="279"/>
      <c r="F150" s="280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 spans="1:25" ht="15.75" customHeight="1">
      <c r="A151" s="244"/>
      <c r="B151" s="244"/>
      <c r="C151" s="244"/>
      <c r="D151" s="244"/>
      <c r="E151" s="244"/>
      <c r="F151" s="244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 spans="1:25" ht="15.75" customHeight="1">
      <c r="A152" s="283"/>
      <c r="B152" s="282"/>
      <c r="C152" s="282"/>
      <c r="D152" s="282"/>
      <c r="E152" s="282"/>
      <c r="F152" s="28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 spans="1:25" ht="15.75" customHeight="1">
      <c r="A153" s="245"/>
      <c r="B153" s="245"/>
      <c r="C153" s="246"/>
      <c r="D153" s="284"/>
      <c r="E153" s="279"/>
      <c r="F153" s="280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 spans="1:25" ht="15.75" customHeight="1">
      <c r="A154" s="297"/>
      <c r="B154" s="297"/>
      <c r="C154" s="248"/>
      <c r="D154" s="243"/>
      <c r="E154" s="243"/>
      <c r="F154" s="243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 spans="1:25" ht="15.75" customHeight="1">
      <c r="A155" s="247"/>
      <c r="B155" s="247"/>
      <c r="C155" s="298"/>
      <c r="D155" s="299"/>
      <c r="E155" s="300"/>
      <c r="F155" s="301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 spans="1:25" ht="15.75" customHeight="1">
      <c r="A156" s="244"/>
      <c r="B156" s="244"/>
      <c r="C156" s="244"/>
      <c r="D156" s="244"/>
      <c r="E156" s="244"/>
      <c r="F156" s="244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 spans="1:25" ht="15.75" customHeight="1">
      <c r="A157" s="281"/>
      <c r="B157" s="282"/>
      <c r="C157" s="282"/>
      <c r="D157" s="282"/>
      <c r="E157" s="282"/>
      <c r="F157" s="28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 spans="1:25" ht="15.75" customHeight="1">
      <c r="A158" s="251"/>
      <c r="B158" s="289"/>
      <c r="C158" s="282"/>
      <c r="D158" s="282"/>
      <c r="E158" s="282"/>
      <c r="F158" s="28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 spans="1:25" ht="15.75" customHeight="1">
      <c r="A159" s="252"/>
      <c r="B159" s="290"/>
      <c r="C159" s="279"/>
      <c r="D159" s="279"/>
      <c r="E159" s="279"/>
      <c r="F159" s="280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 spans="1:25" ht="15.75" customHeight="1">
      <c r="A160" s="291"/>
      <c r="B160" s="292"/>
      <c r="C160" s="279"/>
      <c r="D160" s="279"/>
      <c r="E160" s="279"/>
      <c r="F160" s="280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 spans="1:25" ht="15.75" customHeight="1">
      <c r="A161" s="293"/>
      <c r="B161" s="294"/>
      <c r="C161" s="279"/>
      <c r="D161" s="280"/>
      <c r="E161" s="253"/>
      <c r="F161" s="253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 spans="1:25" ht="15.75" customHeight="1">
      <c r="A162" s="293"/>
      <c r="B162" s="295"/>
      <c r="C162" s="279"/>
      <c r="D162" s="280"/>
      <c r="E162" s="254"/>
      <c r="F162" s="255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 spans="1:25" ht="15.75" customHeight="1">
      <c r="A163" s="293"/>
      <c r="B163" s="295"/>
      <c r="C163" s="279"/>
      <c r="D163" s="280"/>
      <c r="E163" s="254"/>
      <c r="F163" s="255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 spans="1:25" ht="15.75" customHeight="1">
      <c r="A164" s="296"/>
      <c r="B164" s="256"/>
      <c r="C164" s="295"/>
      <c r="D164" s="280"/>
      <c r="E164" s="257"/>
      <c r="F164" s="255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 spans="1:25" ht="15.75" customHeight="1">
      <c r="A165" s="258"/>
      <c r="B165" s="292"/>
      <c r="C165" s="279"/>
      <c r="D165" s="279"/>
      <c r="E165" s="279"/>
      <c r="F165" s="280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 spans="1:25" ht="15.75" customHeight="1">
      <c r="A166" s="258"/>
      <c r="B166" s="292"/>
      <c r="C166" s="279"/>
      <c r="D166" s="279"/>
      <c r="E166" s="279"/>
      <c r="F166" s="280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 spans="1:25" ht="15.75" customHeight="1">
      <c r="A167" s="258"/>
      <c r="B167" s="292"/>
      <c r="C167" s="279"/>
      <c r="D167" s="279"/>
      <c r="E167" s="279"/>
      <c r="F167" s="280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 spans="1:25" ht="15.75" customHeight="1">
      <c r="A168" s="258"/>
      <c r="B168" s="292"/>
      <c r="C168" s="279"/>
      <c r="D168" s="279"/>
      <c r="E168" s="279"/>
      <c r="F168" s="280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 spans="1:25" ht="15.75" customHeight="1">
      <c r="A169" s="259"/>
      <c r="B169" s="292"/>
      <c r="C169" s="279"/>
      <c r="D169" s="279"/>
      <c r="E169" s="279"/>
      <c r="F169" s="280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 spans="1:25" ht="15.75" customHeight="1">
      <c r="A170" s="244"/>
      <c r="B170" s="244"/>
      <c r="C170" s="244"/>
      <c r="D170" s="244"/>
      <c r="E170" s="244"/>
      <c r="F170" s="244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 spans="1:25" ht="15.75" customHeight="1">
      <c r="A171" s="244"/>
      <c r="B171" s="244"/>
      <c r="C171" s="244"/>
      <c r="D171" s="244"/>
      <c r="E171" s="244"/>
      <c r="F171" s="244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 spans="1:25" ht="15.75" customHeight="1">
      <c r="A172" s="123"/>
      <c r="B172" s="279"/>
      <c r="C172" s="279"/>
      <c r="D172" s="279"/>
      <c r="E172" s="279"/>
      <c r="F172" s="280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 spans="1:25" ht="15.75" customHeight="1">
      <c r="A173" s="281"/>
      <c r="B173" s="282"/>
      <c r="C173" s="282"/>
      <c r="D173" s="282"/>
      <c r="E173" s="282"/>
      <c r="F173" s="28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 spans="1:25" ht="15.75" customHeight="1">
      <c r="A174" s="115"/>
      <c r="B174" s="279"/>
      <c r="C174" s="279"/>
      <c r="D174" s="279"/>
      <c r="E174" s="279"/>
      <c r="F174" s="280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 spans="1:25" ht="15.75" customHeight="1">
      <c r="A175" s="244"/>
      <c r="B175" s="244"/>
      <c r="C175" s="244"/>
      <c r="D175" s="244"/>
      <c r="E175" s="244"/>
      <c r="F175" s="244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 spans="1:25" ht="15.75" customHeight="1">
      <c r="A176" s="283"/>
      <c r="B176" s="282"/>
      <c r="C176" s="282"/>
      <c r="D176" s="282"/>
      <c r="E176" s="282"/>
      <c r="F176" s="28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 spans="1:25" ht="15.75" customHeight="1">
      <c r="A177" s="245"/>
      <c r="B177" s="245"/>
      <c r="C177" s="246"/>
      <c r="D177" s="284"/>
      <c r="E177" s="279"/>
      <c r="F177" s="280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 spans="1:25" ht="15.75" customHeight="1">
      <c r="A178" s="247"/>
      <c r="B178" s="247"/>
      <c r="C178" s="248"/>
      <c r="D178" s="302"/>
      <c r="E178" s="300"/>
      <c r="F178" s="301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 spans="1:25" ht="15.75" customHeight="1">
      <c r="A179" s="249"/>
      <c r="B179" s="249"/>
      <c r="C179" s="250"/>
      <c r="D179" s="288"/>
      <c r="E179" s="288"/>
      <c r="F179" s="288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 spans="1:25" ht="15.75" customHeight="1">
      <c r="A180" s="244"/>
      <c r="B180" s="244"/>
      <c r="C180" s="244"/>
      <c r="D180" s="244"/>
      <c r="E180" s="244"/>
      <c r="F180" s="244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 spans="1:25" ht="15.75" customHeight="1">
      <c r="A181" s="281"/>
      <c r="B181" s="282"/>
      <c r="C181" s="282"/>
      <c r="D181" s="282"/>
      <c r="E181" s="282"/>
      <c r="F181" s="28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 spans="1:25" ht="15.75" customHeight="1">
      <c r="A182" s="251"/>
      <c r="B182" s="289"/>
      <c r="C182" s="282"/>
      <c r="D182" s="282"/>
      <c r="E182" s="282"/>
      <c r="F182" s="28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 spans="1:25" ht="15.75" customHeight="1">
      <c r="A183" s="252"/>
      <c r="B183" s="290"/>
      <c r="C183" s="279"/>
      <c r="D183" s="279"/>
      <c r="E183" s="279"/>
      <c r="F183" s="280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 spans="1:25" ht="15.75" customHeight="1">
      <c r="A184" s="291"/>
      <c r="B184" s="292"/>
      <c r="C184" s="279"/>
      <c r="D184" s="279"/>
      <c r="E184" s="279"/>
      <c r="F184" s="280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 spans="1:25" ht="15.75" customHeight="1">
      <c r="A185" s="293"/>
      <c r="B185" s="294"/>
      <c r="C185" s="279"/>
      <c r="D185" s="280"/>
      <c r="E185" s="253"/>
      <c r="F185" s="253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 spans="1:25" ht="15.75" customHeight="1">
      <c r="A186" s="293"/>
      <c r="B186" s="295"/>
      <c r="C186" s="279"/>
      <c r="D186" s="280"/>
      <c r="E186" s="254"/>
      <c r="F186" s="255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 spans="1:25" ht="15.75" customHeight="1">
      <c r="A187" s="293"/>
      <c r="B187" s="295"/>
      <c r="C187" s="279"/>
      <c r="D187" s="280"/>
      <c r="E187" s="254"/>
      <c r="F187" s="255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 spans="1:25" ht="15.75" customHeight="1">
      <c r="A188" s="296"/>
      <c r="B188" s="256"/>
      <c r="C188" s="295"/>
      <c r="D188" s="280"/>
      <c r="E188" s="257"/>
      <c r="F188" s="255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 spans="1:25" ht="15.75" customHeight="1">
      <c r="A189" s="258"/>
      <c r="B189" s="292"/>
      <c r="C189" s="279"/>
      <c r="D189" s="279"/>
      <c r="E189" s="279"/>
      <c r="F189" s="280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 spans="1:25" ht="15.75" customHeight="1">
      <c r="A190" s="258"/>
      <c r="B190" s="292"/>
      <c r="C190" s="279"/>
      <c r="D190" s="279"/>
      <c r="E190" s="279"/>
      <c r="F190" s="280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 spans="1:25" ht="15.75" customHeight="1">
      <c r="A191" s="258"/>
      <c r="B191" s="292"/>
      <c r="C191" s="279"/>
      <c r="D191" s="279"/>
      <c r="E191" s="279"/>
      <c r="F191" s="280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 spans="1:25" ht="15.75" customHeight="1">
      <c r="A192" s="258"/>
      <c r="B192" s="292"/>
      <c r="C192" s="279"/>
      <c r="D192" s="279"/>
      <c r="E192" s="279"/>
      <c r="F192" s="280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 spans="1:25" ht="15.75" customHeight="1">
      <c r="A193" s="259"/>
      <c r="B193" s="292"/>
      <c r="C193" s="279"/>
      <c r="D193" s="279"/>
      <c r="E193" s="279"/>
      <c r="F193" s="280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 spans="1:25" ht="15.75" customHeight="1">
      <c r="A194" s="244"/>
      <c r="B194" s="244"/>
      <c r="C194" s="244"/>
      <c r="D194" s="244"/>
      <c r="E194" s="244"/>
      <c r="F194" s="244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 spans="1:25" ht="15.75" customHeight="1">
      <c r="A195" s="244"/>
      <c r="B195" s="244"/>
      <c r="C195" s="244"/>
      <c r="D195" s="244"/>
      <c r="E195" s="244"/>
      <c r="F195" s="244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 spans="1:25" ht="15.75" customHeight="1">
      <c r="A196" s="123"/>
      <c r="B196" s="279"/>
      <c r="C196" s="279"/>
      <c r="D196" s="279"/>
      <c r="E196" s="279"/>
      <c r="F196" s="280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 spans="1:25" ht="15.75" customHeight="1">
      <c r="A197" s="281"/>
      <c r="B197" s="282"/>
      <c r="C197" s="282"/>
      <c r="D197" s="282"/>
      <c r="E197" s="282"/>
      <c r="F197" s="28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 spans="1:25" ht="15.75" customHeight="1">
      <c r="A198" s="115"/>
      <c r="B198" s="279"/>
      <c r="C198" s="279"/>
      <c r="D198" s="279"/>
      <c r="E198" s="279"/>
      <c r="F198" s="280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 spans="1:25" ht="15.75" customHeight="1">
      <c r="A199" s="244"/>
      <c r="B199" s="244"/>
      <c r="C199" s="244"/>
      <c r="D199" s="244"/>
      <c r="E199" s="244"/>
      <c r="F199" s="244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 spans="1:25" ht="15.75" customHeight="1">
      <c r="A200" s="283"/>
      <c r="B200" s="282"/>
      <c r="C200" s="282"/>
      <c r="D200" s="282"/>
      <c r="E200" s="282"/>
      <c r="F200" s="28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 spans="1:25" ht="15.75" customHeight="1">
      <c r="A201" s="245"/>
      <c r="B201" s="245"/>
      <c r="C201" s="246"/>
      <c r="D201" s="284"/>
      <c r="E201" s="279"/>
      <c r="F201" s="280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 spans="1:25" ht="15.75" customHeight="1">
      <c r="A202" s="247"/>
      <c r="B202" s="247"/>
      <c r="C202" s="248"/>
      <c r="D202" s="303"/>
      <c r="E202" s="300"/>
      <c r="F202" s="301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 spans="1:25" ht="15.75" customHeight="1">
      <c r="A203" s="249"/>
      <c r="B203" s="249"/>
      <c r="C203" s="250"/>
      <c r="D203" s="288"/>
      <c r="E203" s="288"/>
      <c r="F203" s="288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 spans="1:25" ht="15.75" customHeight="1">
      <c r="A204" s="244"/>
      <c r="B204" s="244"/>
      <c r="C204" s="244"/>
      <c r="D204" s="244"/>
      <c r="E204" s="244"/>
      <c r="F204" s="244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 spans="1:25" ht="15.75" customHeight="1">
      <c r="A205" s="281"/>
      <c r="B205" s="282"/>
      <c r="C205" s="282"/>
      <c r="D205" s="282"/>
      <c r="E205" s="282"/>
      <c r="F205" s="28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 spans="1:25" ht="15.75" customHeight="1">
      <c r="A206" s="251"/>
      <c r="B206" s="289"/>
      <c r="C206" s="282"/>
      <c r="D206" s="282"/>
      <c r="E206" s="282"/>
      <c r="F206" s="28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 spans="1:25" ht="15.75" customHeight="1">
      <c r="A207" s="252"/>
      <c r="B207" s="290"/>
      <c r="C207" s="279"/>
      <c r="D207" s="279"/>
      <c r="E207" s="279"/>
      <c r="F207" s="280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 spans="1:25" ht="15.75" customHeight="1">
      <c r="A208" s="291"/>
      <c r="B208" s="292"/>
      <c r="C208" s="279"/>
      <c r="D208" s="279"/>
      <c r="E208" s="279"/>
      <c r="F208" s="280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 spans="1:25" ht="15.75" customHeight="1">
      <c r="A209" s="293"/>
      <c r="B209" s="294"/>
      <c r="C209" s="279"/>
      <c r="D209" s="280"/>
      <c r="E209" s="253"/>
      <c r="F209" s="253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 spans="1:25" ht="15.75" customHeight="1">
      <c r="A210" s="293"/>
      <c r="B210" s="295"/>
      <c r="C210" s="279"/>
      <c r="D210" s="280"/>
      <c r="E210" s="254"/>
      <c r="F210" s="255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 spans="1:25" ht="15.75" customHeight="1">
      <c r="A211" s="293"/>
      <c r="B211" s="295"/>
      <c r="C211" s="279"/>
      <c r="D211" s="280"/>
      <c r="E211" s="254"/>
      <c r="F211" s="255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 spans="1:25" ht="15.75" customHeight="1">
      <c r="A212" s="296"/>
      <c r="B212" s="256"/>
      <c r="C212" s="295"/>
      <c r="D212" s="280"/>
      <c r="E212" s="257"/>
      <c r="F212" s="255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 spans="1:25" ht="15.75" customHeight="1">
      <c r="A213" s="258"/>
      <c r="B213" s="292"/>
      <c r="C213" s="279"/>
      <c r="D213" s="279"/>
      <c r="E213" s="279"/>
      <c r="F213" s="280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 spans="1:25" ht="15.75" customHeight="1">
      <c r="A214" s="258"/>
      <c r="B214" s="292"/>
      <c r="C214" s="279"/>
      <c r="D214" s="279"/>
      <c r="E214" s="279"/>
      <c r="F214" s="280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 spans="1:25" ht="15.75" customHeight="1">
      <c r="A215" s="258"/>
      <c r="B215" s="292"/>
      <c r="C215" s="279"/>
      <c r="D215" s="279"/>
      <c r="E215" s="279"/>
      <c r="F215" s="280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 spans="1:25" ht="15.75" customHeight="1">
      <c r="A216" s="258"/>
      <c r="B216" s="292"/>
      <c r="C216" s="279"/>
      <c r="D216" s="279"/>
      <c r="E216" s="279"/>
      <c r="F216" s="280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 spans="1:25" ht="15.75" customHeight="1">
      <c r="A217" s="259"/>
      <c r="B217" s="292"/>
      <c r="C217" s="279"/>
      <c r="D217" s="279"/>
      <c r="E217" s="279"/>
      <c r="F217" s="280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 spans="1:25" ht="15.75" customHeight="1">
      <c r="A218" s="244"/>
      <c r="B218" s="244"/>
      <c r="C218" s="244"/>
      <c r="D218" s="244"/>
      <c r="E218" s="244"/>
      <c r="F218" s="304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 spans="1:25" ht="15.75" customHeight="1">
      <c r="A219" s="244"/>
      <c r="B219" s="244"/>
      <c r="C219" s="244"/>
      <c r="D219" s="244"/>
      <c r="E219" s="244"/>
      <c r="F219" s="244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 spans="1:25" ht="15.75" customHeight="1">
      <c r="A220" s="244"/>
      <c r="B220" s="244"/>
      <c r="C220" s="244"/>
      <c r="D220" s="244"/>
      <c r="E220" s="244"/>
      <c r="F220" s="244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 spans="1:25" ht="15.75" customHeight="1">
      <c r="A221" s="244"/>
      <c r="B221" s="244"/>
      <c r="C221" s="244"/>
      <c r="D221" s="244"/>
      <c r="E221" s="244"/>
      <c r="F221" s="244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 spans="1:25" ht="15.75" customHeight="1">
      <c r="A222" s="244"/>
      <c r="B222" s="244"/>
      <c r="C222" s="244"/>
      <c r="D222" s="244"/>
      <c r="E222" s="244"/>
      <c r="F222" s="244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 spans="1:25" ht="15.75" customHeight="1">
      <c r="A223" s="244"/>
      <c r="B223" s="244"/>
      <c r="C223" s="244"/>
      <c r="D223" s="244"/>
      <c r="E223" s="244"/>
      <c r="F223" s="244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 spans="1:25" ht="15.75" customHeight="1">
      <c r="A224" s="123"/>
      <c r="B224" s="279"/>
      <c r="C224" s="279"/>
      <c r="D224" s="279"/>
      <c r="E224" s="279"/>
      <c r="F224" s="280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 spans="1:25" ht="15.75" customHeight="1">
      <c r="A225" s="281"/>
      <c r="B225" s="282"/>
      <c r="C225" s="282"/>
      <c r="D225" s="282"/>
      <c r="E225" s="282"/>
      <c r="F225" s="28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 spans="1:25" ht="15.75" customHeight="1">
      <c r="A226" s="115"/>
      <c r="B226" s="279"/>
      <c r="C226" s="279"/>
      <c r="D226" s="279"/>
      <c r="E226" s="279"/>
      <c r="F226" s="280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 spans="1:25" ht="15.75" customHeight="1">
      <c r="A227" s="244"/>
      <c r="B227" s="244"/>
      <c r="C227" s="244"/>
      <c r="D227" s="244"/>
      <c r="E227" s="244"/>
      <c r="F227" s="244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 spans="1:25" ht="15.75" customHeight="1">
      <c r="A228" s="283"/>
      <c r="B228" s="282"/>
      <c r="C228" s="282"/>
      <c r="D228" s="282"/>
      <c r="E228" s="282"/>
      <c r="F228" s="28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 spans="1:25" ht="15.75" customHeight="1">
      <c r="A229" s="245"/>
      <c r="B229" s="245"/>
      <c r="C229" s="246"/>
      <c r="D229" s="284"/>
      <c r="E229" s="279"/>
      <c r="F229" s="280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 spans="1:25" ht="15.75" customHeight="1">
      <c r="A230" s="247"/>
      <c r="B230" s="247"/>
      <c r="C230" s="248"/>
      <c r="D230" s="303"/>
      <c r="E230" s="300"/>
      <c r="F230" s="301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 spans="1:25" ht="15.75" customHeight="1">
      <c r="A231" s="305"/>
      <c r="B231" s="247"/>
      <c r="C231" s="248"/>
      <c r="D231" s="306"/>
      <c r="E231" s="307"/>
      <c r="F231" s="307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 spans="1:25" ht="15.75" customHeight="1">
      <c r="A232" s="244"/>
      <c r="B232" s="244"/>
      <c r="C232" s="244"/>
      <c r="D232" s="244"/>
      <c r="E232" s="244"/>
      <c r="F232" s="244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 spans="1:25" ht="15.75" customHeight="1">
      <c r="A233" s="281"/>
      <c r="B233" s="282"/>
      <c r="C233" s="282"/>
      <c r="D233" s="282"/>
      <c r="E233" s="282"/>
      <c r="F233" s="28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 spans="1:25" ht="15.75" customHeight="1">
      <c r="A234" s="251"/>
      <c r="B234" s="289"/>
      <c r="C234" s="282"/>
      <c r="D234" s="282"/>
      <c r="E234" s="282"/>
      <c r="F234" s="28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 spans="1:25" ht="15.75" customHeight="1">
      <c r="A235" s="252"/>
      <c r="B235" s="290"/>
      <c r="C235" s="279"/>
      <c r="D235" s="279"/>
      <c r="E235" s="279"/>
      <c r="F235" s="280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 spans="1:25" ht="15.75" customHeight="1">
      <c r="A236" s="291"/>
      <c r="B236" s="292"/>
      <c r="C236" s="279"/>
      <c r="D236" s="279"/>
      <c r="E236" s="279"/>
      <c r="F236" s="280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 spans="1:25" ht="15.75" customHeight="1">
      <c r="A237" s="293"/>
      <c r="B237" s="294"/>
      <c r="C237" s="279"/>
      <c r="D237" s="280"/>
      <c r="E237" s="253"/>
      <c r="F237" s="253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 spans="1:25" ht="15.75" customHeight="1">
      <c r="A238" s="293"/>
      <c r="B238" s="295"/>
      <c r="C238" s="279"/>
      <c r="D238" s="280"/>
      <c r="E238" s="254"/>
      <c r="F238" s="255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 spans="1:25" ht="15.75" customHeight="1">
      <c r="A239" s="293"/>
      <c r="B239" s="295"/>
      <c r="C239" s="279"/>
      <c r="D239" s="280"/>
      <c r="E239" s="254"/>
      <c r="F239" s="255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 spans="1:25" ht="15.75" customHeight="1">
      <c r="A240" s="296"/>
      <c r="B240" s="256"/>
      <c r="C240" s="295"/>
      <c r="D240" s="280"/>
      <c r="E240" s="257"/>
      <c r="F240" s="255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 spans="1:25" ht="15.75" customHeight="1">
      <c r="A241" s="258"/>
      <c r="B241" s="292"/>
      <c r="C241" s="279"/>
      <c r="D241" s="279"/>
      <c r="E241" s="279"/>
      <c r="F241" s="280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 spans="1:25" ht="15.75" customHeight="1">
      <c r="A242" s="258"/>
      <c r="B242" s="292"/>
      <c r="C242" s="279"/>
      <c r="D242" s="279"/>
      <c r="E242" s="279"/>
      <c r="F242" s="280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 spans="1:25" ht="15.75" customHeight="1">
      <c r="A243" s="258"/>
      <c r="B243" s="292"/>
      <c r="C243" s="279"/>
      <c r="D243" s="279"/>
      <c r="E243" s="279"/>
      <c r="F243" s="280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 spans="1:25" ht="15.75" customHeight="1">
      <c r="A244" s="258"/>
      <c r="B244" s="292"/>
      <c r="C244" s="279"/>
      <c r="D244" s="279"/>
      <c r="E244" s="279"/>
      <c r="F244" s="280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 spans="1:25" ht="15.75" customHeight="1">
      <c r="A245" s="259"/>
      <c r="B245" s="292"/>
      <c r="C245" s="279"/>
      <c r="D245" s="279"/>
      <c r="E245" s="279"/>
      <c r="F245" s="280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 spans="1:25" ht="15.75" customHeight="1">
      <c r="A246" s="244"/>
      <c r="B246" s="244"/>
      <c r="C246" s="244"/>
      <c r="D246" s="244"/>
      <c r="E246" s="244"/>
      <c r="F246" s="244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 spans="1:25" ht="15.75" customHeight="1">
      <c r="A247" s="244"/>
      <c r="B247" s="244"/>
      <c r="C247" s="244"/>
      <c r="D247" s="244"/>
      <c r="E247" s="244"/>
      <c r="F247" s="244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 spans="1:25" ht="15.75" customHeight="1">
      <c r="A248" s="244"/>
      <c r="B248" s="244"/>
      <c r="C248" s="244"/>
      <c r="D248" s="244"/>
      <c r="E248" s="244"/>
      <c r="F248" s="244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 spans="1:25" ht="15.75" customHeight="1">
      <c r="A249" s="244"/>
      <c r="B249" s="244"/>
      <c r="C249" s="244"/>
      <c r="D249" s="244"/>
      <c r="E249" s="244"/>
      <c r="F249" s="244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 spans="1:25" ht="15.75" customHeight="1">
      <c r="A250" s="123"/>
      <c r="B250" s="279"/>
      <c r="C250" s="279"/>
      <c r="D250" s="279"/>
      <c r="E250" s="279"/>
      <c r="F250" s="280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 spans="1:25" ht="15.75" customHeight="1">
      <c r="A251" s="281"/>
      <c r="B251" s="282"/>
      <c r="C251" s="282"/>
      <c r="D251" s="282"/>
      <c r="E251" s="282"/>
      <c r="F251" s="28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 spans="1:25" ht="15.75" customHeight="1">
      <c r="A252" s="115"/>
      <c r="B252" s="279"/>
      <c r="C252" s="279"/>
      <c r="D252" s="279"/>
      <c r="E252" s="279"/>
      <c r="F252" s="280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 spans="1:25" ht="15.75" customHeight="1">
      <c r="A253" s="244"/>
      <c r="B253" s="244"/>
      <c r="C253" s="244"/>
      <c r="D253" s="244"/>
      <c r="E253" s="244"/>
      <c r="F253" s="244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 spans="1:25" ht="15.75" customHeight="1">
      <c r="A254" s="283"/>
      <c r="B254" s="282"/>
      <c r="C254" s="282"/>
      <c r="D254" s="282"/>
      <c r="E254" s="282"/>
      <c r="F254" s="28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 spans="1:25" ht="15.75" customHeight="1">
      <c r="A255" s="245"/>
      <c r="B255" s="245"/>
      <c r="C255" s="246"/>
      <c r="D255" s="284"/>
      <c r="E255" s="279"/>
      <c r="F255" s="280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 spans="1:25" ht="15.75" customHeight="1">
      <c r="A256" s="247"/>
      <c r="B256" s="247"/>
      <c r="C256" s="308"/>
      <c r="D256" s="303"/>
      <c r="E256" s="300"/>
      <c r="F256" s="301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 spans="1:25" ht="15.75" customHeight="1">
      <c r="A257" s="249"/>
      <c r="B257" s="249"/>
      <c r="C257" s="250"/>
      <c r="D257" s="288"/>
      <c r="E257" s="288"/>
      <c r="F257" s="288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 spans="1:25" ht="15.75" customHeight="1">
      <c r="A258" s="244"/>
      <c r="B258" s="244"/>
      <c r="C258" s="244"/>
      <c r="D258" s="244"/>
      <c r="E258" s="244"/>
      <c r="F258" s="244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 spans="1:25" ht="15.75" customHeight="1">
      <c r="A259" s="281"/>
      <c r="B259" s="282"/>
      <c r="C259" s="282"/>
      <c r="D259" s="282"/>
      <c r="E259" s="282"/>
      <c r="F259" s="28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 spans="1:25" ht="15.75" customHeight="1">
      <c r="A260" s="251"/>
      <c r="B260" s="289"/>
      <c r="C260" s="282"/>
      <c r="D260" s="282"/>
      <c r="E260" s="282"/>
      <c r="F260" s="28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 spans="1:25" ht="15.75" customHeight="1">
      <c r="A261" s="252"/>
      <c r="B261" s="290"/>
      <c r="C261" s="279"/>
      <c r="D261" s="279"/>
      <c r="E261" s="279"/>
      <c r="F261" s="280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 spans="1:25" ht="15.75" customHeight="1">
      <c r="A262" s="291"/>
      <c r="B262" s="292"/>
      <c r="C262" s="279"/>
      <c r="D262" s="279"/>
      <c r="E262" s="279"/>
      <c r="F262" s="280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 spans="1:25" ht="15.75" customHeight="1">
      <c r="A263" s="293"/>
      <c r="B263" s="294"/>
      <c r="C263" s="279"/>
      <c r="D263" s="280"/>
      <c r="E263" s="253"/>
      <c r="F263" s="253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 spans="1:25" ht="15.75" customHeight="1">
      <c r="A264" s="293"/>
      <c r="B264" s="295"/>
      <c r="C264" s="279"/>
      <c r="D264" s="280"/>
      <c r="E264" s="254"/>
      <c r="F264" s="255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 spans="1:25" ht="15.75" customHeight="1">
      <c r="A265" s="293"/>
      <c r="B265" s="295"/>
      <c r="C265" s="279"/>
      <c r="D265" s="280"/>
      <c r="E265" s="254"/>
      <c r="F265" s="255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 spans="1:25" ht="15.75" customHeight="1">
      <c r="A266" s="296"/>
      <c r="B266" s="256"/>
      <c r="C266" s="295"/>
      <c r="D266" s="280"/>
      <c r="E266" s="257"/>
      <c r="F266" s="255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 spans="1:25" ht="15.75" customHeight="1">
      <c r="A267" s="258"/>
      <c r="B267" s="292"/>
      <c r="C267" s="279"/>
      <c r="D267" s="279"/>
      <c r="E267" s="279"/>
      <c r="F267" s="280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 spans="1:25" ht="15.75" customHeight="1">
      <c r="A268" s="258"/>
      <c r="B268" s="292"/>
      <c r="C268" s="279"/>
      <c r="D268" s="279"/>
      <c r="E268" s="279"/>
      <c r="F268" s="280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 spans="1:25" ht="15.75" customHeight="1">
      <c r="A269" s="258"/>
      <c r="B269" s="292"/>
      <c r="C269" s="279"/>
      <c r="D269" s="279"/>
      <c r="E269" s="279"/>
      <c r="F269" s="280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 spans="1:25" ht="15.75" customHeight="1">
      <c r="A270" s="258"/>
      <c r="B270" s="292"/>
      <c r="C270" s="279"/>
      <c r="D270" s="279"/>
      <c r="E270" s="279"/>
      <c r="F270" s="280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 spans="1:25" ht="15.75" customHeight="1">
      <c r="A271" s="259"/>
      <c r="B271" s="292"/>
      <c r="C271" s="279"/>
      <c r="D271" s="279"/>
      <c r="E271" s="279"/>
      <c r="F271" s="280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 spans="1:25" ht="15.75" customHeight="1">
      <c r="A272" s="244"/>
      <c r="B272" s="244"/>
      <c r="C272" s="244"/>
      <c r="D272" s="244"/>
      <c r="E272" s="244"/>
      <c r="F272" s="244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 spans="1:25" ht="15.75" customHeight="1">
      <c r="A273" s="244"/>
      <c r="B273" s="244"/>
      <c r="C273" s="244"/>
      <c r="D273" s="244"/>
      <c r="E273" s="244"/>
      <c r="F273" s="244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 spans="1:25" ht="15.75" customHeight="1">
      <c r="A274" s="244"/>
      <c r="B274" s="244"/>
      <c r="C274" s="244"/>
      <c r="D274" s="244"/>
      <c r="E274" s="244"/>
      <c r="F274" s="244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 spans="1:25" ht="15.75" customHeight="1">
      <c r="A275" s="123"/>
      <c r="B275" s="279"/>
      <c r="C275" s="279"/>
      <c r="D275" s="279"/>
      <c r="E275" s="279"/>
      <c r="F275" s="280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 spans="1:25" ht="15.75" customHeight="1">
      <c r="A276" s="281"/>
      <c r="B276" s="282"/>
      <c r="C276" s="282"/>
      <c r="D276" s="282"/>
      <c r="E276" s="282"/>
      <c r="F276" s="28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 spans="1:25" ht="15.75" customHeight="1">
      <c r="A277" s="115"/>
      <c r="B277" s="279"/>
      <c r="C277" s="279"/>
      <c r="D277" s="279"/>
      <c r="E277" s="279"/>
      <c r="F277" s="280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 spans="1:25" ht="15.75" customHeight="1">
      <c r="A278" s="244"/>
      <c r="B278" s="244"/>
      <c r="C278" s="244"/>
      <c r="D278" s="244"/>
      <c r="E278" s="244"/>
      <c r="F278" s="244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 spans="1:25" ht="15.75" customHeight="1">
      <c r="A279" s="283"/>
      <c r="B279" s="282"/>
      <c r="C279" s="282"/>
      <c r="D279" s="282"/>
      <c r="E279" s="282"/>
      <c r="F279" s="28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 spans="1:25" ht="15.75" customHeight="1">
      <c r="A280" s="245"/>
      <c r="B280" s="245"/>
      <c r="C280" s="246"/>
      <c r="D280" s="284"/>
      <c r="E280" s="279"/>
      <c r="F280" s="280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 spans="1:25" s="50" customFormat="1" ht="15.75" customHeight="1">
      <c r="A281" s="247"/>
      <c r="B281" s="247"/>
      <c r="C281" s="248"/>
      <c r="D281" s="303"/>
      <c r="E281" s="309"/>
      <c r="F281" s="310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 spans="1:25" s="50" customFormat="1" ht="15.75" customHeight="1">
      <c r="A282" s="247"/>
      <c r="B282" s="247"/>
      <c r="C282" s="248"/>
      <c r="D282" s="311"/>
      <c r="E282" s="312"/>
      <c r="F282" s="313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 spans="1:25" s="50" customFormat="1" ht="15.75" customHeight="1">
      <c r="A283" s="247"/>
      <c r="B283" s="247"/>
      <c r="C283" s="248"/>
      <c r="D283" s="314"/>
      <c r="E283" s="315"/>
      <c r="F283" s="316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 spans="1:25" ht="15.75" customHeight="1">
      <c r="A284" s="247"/>
      <c r="B284" s="247"/>
      <c r="C284" s="248"/>
      <c r="D284" s="317"/>
      <c r="E284" s="318"/>
      <c r="F284" s="319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 spans="1:25" ht="15.75" customHeight="1">
      <c r="A285" s="281"/>
      <c r="B285" s="282"/>
      <c r="C285" s="282"/>
      <c r="D285" s="282"/>
      <c r="E285" s="282"/>
      <c r="F285" s="28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 spans="1:25" ht="15.75" customHeight="1">
      <c r="A286" s="251"/>
      <c r="B286" s="289"/>
      <c r="C286" s="282"/>
      <c r="D286" s="282"/>
      <c r="E286" s="282"/>
      <c r="F286" s="28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 spans="1:25" ht="15.75" customHeight="1">
      <c r="A287" s="252"/>
      <c r="B287" s="290"/>
      <c r="C287" s="279"/>
      <c r="D287" s="279"/>
      <c r="E287" s="279"/>
      <c r="F287" s="280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 spans="1:25" ht="15.75" customHeight="1">
      <c r="A288" s="291"/>
      <c r="B288" s="292"/>
      <c r="C288" s="279"/>
      <c r="D288" s="279"/>
      <c r="E288" s="279"/>
      <c r="F288" s="280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 spans="1:25" ht="15.75" customHeight="1">
      <c r="A289" s="293"/>
      <c r="B289" s="294"/>
      <c r="C289" s="279"/>
      <c r="D289" s="280"/>
      <c r="E289" s="253"/>
      <c r="F289" s="253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 spans="1:25" ht="15.75" customHeight="1">
      <c r="A290" s="293"/>
      <c r="B290" s="295"/>
      <c r="C290" s="279"/>
      <c r="D290" s="280"/>
      <c r="E290" s="254"/>
      <c r="F290" s="255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 spans="1:25" ht="15.75" customHeight="1">
      <c r="A291" s="293"/>
      <c r="B291" s="295"/>
      <c r="C291" s="279"/>
      <c r="D291" s="280"/>
      <c r="E291" s="254"/>
      <c r="F291" s="255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 spans="1:25" ht="15.75" customHeight="1">
      <c r="A292" s="296"/>
      <c r="B292" s="256"/>
      <c r="C292" s="295"/>
      <c r="D292" s="280"/>
      <c r="E292" s="257"/>
      <c r="F292" s="255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 spans="1:25" ht="15.75" customHeight="1">
      <c r="A293" s="258"/>
      <c r="B293" s="292"/>
      <c r="C293" s="279"/>
      <c r="D293" s="279"/>
      <c r="E293" s="279"/>
      <c r="F293" s="280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 spans="1:25" ht="15.75" customHeight="1">
      <c r="A294" s="258"/>
      <c r="B294" s="292"/>
      <c r="C294" s="279"/>
      <c r="D294" s="279"/>
      <c r="E294" s="279"/>
      <c r="F294" s="280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 spans="1:25" ht="15.75" customHeight="1">
      <c r="A295" s="258"/>
      <c r="B295" s="292"/>
      <c r="C295" s="279"/>
      <c r="D295" s="279"/>
      <c r="E295" s="279"/>
      <c r="F295" s="280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 spans="1:25" ht="15.75" customHeight="1">
      <c r="A296" s="258"/>
      <c r="B296" s="292"/>
      <c r="C296" s="279"/>
      <c r="D296" s="279"/>
      <c r="E296" s="279"/>
      <c r="F296" s="280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 spans="1:25" ht="15.75" customHeight="1">
      <c r="A297" s="259"/>
      <c r="B297" s="292"/>
      <c r="C297" s="279"/>
      <c r="D297" s="279"/>
      <c r="E297" s="279"/>
      <c r="F297" s="280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 spans="1:25" ht="15.75" customHeight="1">
      <c r="A298" s="244"/>
      <c r="B298" s="244"/>
      <c r="C298" s="244"/>
      <c r="D298" s="244"/>
      <c r="E298" s="244"/>
      <c r="F298" s="244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 spans="1:25" ht="15.75" customHeight="1">
      <c r="A299" s="244"/>
      <c r="B299" s="244"/>
      <c r="C299" s="244"/>
      <c r="D299" s="244"/>
      <c r="E299" s="244"/>
      <c r="F299" s="244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 spans="1:25" ht="15.75" customHeight="1">
      <c r="A300" s="123"/>
      <c r="B300" s="279"/>
      <c r="C300" s="279"/>
      <c r="D300" s="279"/>
      <c r="E300" s="279"/>
      <c r="F300" s="280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 spans="1:25" ht="15.75" customHeight="1">
      <c r="A301" s="281"/>
      <c r="B301" s="282"/>
      <c r="C301" s="282"/>
      <c r="D301" s="282"/>
      <c r="E301" s="282"/>
      <c r="F301" s="28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 spans="1:25" ht="15.75" customHeight="1">
      <c r="A302" s="142"/>
      <c r="B302" s="320"/>
      <c r="C302" s="320"/>
      <c r="D302" s="320"/>
      <c r="E302" s="320"/>
      <c r="F302" s="321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 spans="1:25" ht="15.75" customHeight="1">
      <c r="A303" s="244"/>
      <c r="B303" s="244"/>
      <c r="C303" s="244"/>
      <c r="D303" s="244"/>
      <c r="E303" s="244"/>
      <c r="F303" s="244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 spans="1:25" ht="15.75" customHeight="1">
      <c r="A304" s="283"/>
      <c r="B304" s="282"/>
      <c r="C304" s="282"/>
      <c r="D304" s="282"/>
      <c r="E304" s="282"/>
      <c r="F304" s="28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 spans="1:25" ht="15.75" customHeight="1">
      <c r="A305" s="245"/>
      <c r="B305" s="245"/>
      <c r="C305" s="246"/>
      <c r="D305" s="284"/>
      <c r="E305" s="279"/>
      <c r="F305" s="280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 spans="1:25" ht="15.75" customHeight="1">
      <c r="A306" s="247"/>
      <c r="B306" s="247"/>
      <c r="C306" s="248"/>
      <c r="D306" s="303"/>
      <c r="E306" s="309"/>
      <c r="F306" s="310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 spans="1:25" ht="15.75" customHeight="1">
      <c r="A307" s="322"/>
      <c r="B307" s="322"/>
      <c r="C307" s="323"/>
      <c r="D307" s="324"/>
      <c r="E307" s="325"/>
      <c r="F307" s="326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 spans="1:25" ht="15.75" customHeight="1">
      <c r="A308" s="260"/>
      <c r="B308" s="260"/>
      <c r="C308" s="261"/>
      <c r="D308" s="327"/>
      <c r="E308" s="327"/>
      <c r="F308" s="327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 spans="1:25" ht="15.75" customHeight="1">
      <c r="A309" s="260"/>
      <c r="B309" s="260"/>
      <c r="C309" s="261"/>
      <c r="D309" s="328"/>
      <c r="E309" s="329"/>
      <c r="F309" s="329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 spans="1:25" ht="15.75" customHeight="1">
      <c r="A310" s="281"/>
      <c r="B310" s="282"/>
      <c r="C310" s="282"/>
      <c r="D310" s="282"/>
      <c r="E310" s="282"/>
      <c r="F310" s="28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 spans="1:25" ht="15.75" customHeight="1">
      <c r="A311" s="251"/>
      <c r="B311" s="289"/>
      <c r="C311" s="282"/>
      <c r="D311" s="282"/>
      <c r="E311" s="282"/>
      <c r="F311" s="28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 spans="1:25" ht="15.75" customHeight="1">
      <c r="A312" s="252"/>
      <c r="B312" s="290"/>
      <c r="C312" s="279"/>
      <c r="D312" s="279"/>
      <c r="E312" s="279"/>
      <c r="F312" s="280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 spans="1:25" ht="15.75" customHeight="1">
      <c r="A313" s="291"/>
      <c r="B313" s="292"/>
      <c r="C313" s="279"/>
      <c r="D313" s="279"/>
      <c r="E313" s="279"/>
      <c r="F313" s="280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 spans="1:25" ht="15.75" customHeight="1">
      <c r="A314" s="293"/>
      <c r="B314" s="294"/>
      <c r="C314" s="279"/>
      <c r="D314" s="280"/>
      <c r="E314" s="253"/>
      <c r="F314" s="253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 spans="1:25" ht="15.75" customHeight="1">
      <c r="A315" s="293"/>
      <c r="B315" s="295"/>
      <c r="C315" s="279"/>
      <c r="D315" s="280"/>
      <c r="E315" s="254"/>
      <c r="F315" s="255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 spans="1:25" ht="15.75" customHeight="1">
      <c r="A316" s="293"/>
      <c r="B316" s="295"/>
      <c r="C316" s="279"/>
      <c r="D316" s="280"/>
      <c r="E316" s="254"/>
      <c r="F316" s="255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 spans="1:25" ht="15.75" customHeight="1">
      <c r="A317" s="296"/>
      <c r="B317" s="256"/>
      <c r="C317" s="295"/>
      <c r="D317" s="280"/>
      <c r="E317" s="257"/>
      <c r="F317" s="255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 spans="1:25" ht="15.75" customHeight="1">
      <c r="A318" s="258"/>
      <c r="B318" s="292"/>
      <c r="C318" s="279"/>
      <c r="D318" s="279"/>
      <c r="E318" s="279"/>
      <c r="F318" s="280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 spans="1:25" ht="15.75" customHeight="1">
      <c r="A319" s="258"/>
      <c r="B319" s="292"/>
      <c r="C319" s="279"/>
      <c r="D319" s="279"/>
      <c r="E319" s="279"/>
      <c r="F319" s="280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 spans="1:25" ht="15.75" customHeight="1">
      <c r="A320" s="258"/>
      <c r="B320" s="292"/>
      <c r="C320" s="279"/>
      <c r="D320" s="279"/>
      <c r="E320" s="279"/>
      <c r="F320" s="280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 spans="1:25" ht="15.75" customHeight="1">
      <c r="A321" s="258"/>
      <c r="B321" s="292"/>
      <c r="C321" s="279"/>
      <c r="D321" s="279"/>
      <c r="E321" s="279"/>
      <c r="F321" s="280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 spans="1:25" ht="15.75" customHeight="1">
      <c r="A322" s="259"/>
      <c r="B322" s="292"/>
      <c r="C322" s="279"/>
      <c r="D322" s="279"/>
      <c r="E322" s="279"/>
      <c r="F322" s="280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 spans="1:25" ht="15.75" customHeight="1">
      <c r="A323" s="244"/>
      <c r="B323" s="244"/>
      <c r="C323" s="244"/>
      <c r="D323" s="244"/>
      <c r="E323" s="244"/>
      <c r="F323" s="244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 spans="1:25" ht="15.75" customHeight="1">
      <c r="A324" s="244"/>
      <c r="B324" s="244"/>
      <c r="C324" s="244"/>
      <c r="D324" s="244"/>
      <c r="E324" s="244"/>
      <c r="F324" s="244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 spans="1:25" ht="15.75" customHeight="1">
      <c r="A325" s="123"/>
      <c r="B325" s="279"/>
      <c r="C325" s="279"/>
      <c r="D325" s="279"/>
      <c r="E325" s="279"/>
      <c r="F325" s="280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 spans="1:25" ht="15.75" customHeight="1">
      <c r="A326" s="281"/>
      <c r="B326" s="282"/>
      <c r="C326" s="282"/>
      <c r="D326" s="282"/>
      <c r="E326" s="282"/>
      <c r="F326" s="28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 spans="1:25" ht="15.75" customHeight="1">
      <c r="A327" s="142"/>
      <c r="B327" s="320"/>
      <c r="C327" s="320"/>
      <c r="D327" s="320"/>
      <c r="E327" s="320"/>
      <c r="F327" s="321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 spans="1:25" ht="15.75" customHeight="1">
      <c r="A328" s="244"/>
      <c r="B328" s="244"/>
      <c r="C328" s="244"/>
      <c r="D328" s="244"/>
      <c r="E328" s="244"/>
      <c r="F328" s="244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 spans="1:25" ht="15.75" customHeight="1">
      <c r="A329" s="283"/>
      <c r="B329" s="282"/>
      <c r="C329" s="282"/>
      <c r="D329" s="282"/>
      <c r="E329" s="282"/>
      <c r="F329" s="28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 spans="1:25" ht="15.75" customHeight="1">
      <c r="A330" s="245"/>
      <c r="B330" s="245"/>
      <c r="C330" s="246"/>
      <c r="D330" s="284"/>
      <c r="E330" s="279"/>
      <c r="F330" s="280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 spans="1:25" ht="15.75" customHeight="1">
      <c r="A331" s="247"/>
      <c r="B331" s="247"/>
      <c r="C331" s="248"/>
      <c r="D331" s="303"/>
      <c r="E331" s="309"/>
      <c r="F331" s="310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 spans="1:25" ht="15.75" customHeight="1">
      <c r="A332" s="260"/>
      <c r="B332" s="260"/>
      <c r="C332" s="261"/>
      <c r="D332" s="327"/>
      <c r="E332" s="327"/>
      <c r="F332" s="327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 spans="1:25" ht="15.75" customHeight="1">
      <c r="A333" s="260"/>
      <c r="B333" s="260"/>
      <c r="C333" s="261"/>
      <c r="D333" s="327"/>
      <c r="E333" s="327"/>
      <c r="F333" s="327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 spans="1:25" ht="15.75" customHeight="1">
      <c r="A334" s="260"/>
      <c r="B334" s="260"/>
      <c r="C334" s="261"/>
      <c r="D334" s="328"/>
      <c r="E334" s="329"/>
      <c r="F334" s="329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 spans="1:25" ht="15.75" customHeight="1">
      <c r="A335" s="281"/>
      <c r="B335" s="282"/>
      <c r="C335" s="282"/>
      <c r="D335" s="282"/>
      <c r="E335" s="282"/>
      <c r="F335" s="28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 spans="1:25" ht="15.75" customHeight="1">
      <c r="A336" s="251"/>
      <c r="B336" s="289"/>
      <c r="C336" s="282"/>
      <c r="D336" s="282"/>
      <c r="E336" s="282"/>
      <c r="F336" s="28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 spans="1:25" ht="15.75" customHeight="1">
      <c r="A337" s="252"/>
      <c r="B337" s="290"/>
      <c r="C337" s="279"/>
      <c r="D337" s="279"/>
      <c r="E337" s="279"/>
      <c r="F337" s="280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 spans="1:25" ht="15.75" customHeight="1">
      <c r="A338" s="291"/>
      <c r="B338" s="292"/>
      <c r="C338" s="279"/>
      <c r="D338" s="279"/>
      <c r="E338" s="279"/>
      <c r="F338" s="280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 spans="1:25" ht="15.75" customHeight="1">
      <c r="A339" s="293"/>
      <c r="B339" s="294"/>
      <c r="C339" s="279"/>
      <c r="D339" s="280"/>
      <c r="E339" s="253"/>
      <c r="F339" s="253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 spans="1:25" ht="15.75" customHeight="1">
      <c r="A340" s="293"/>
      <c r="B340" s="295"/>
      <c r="C340" s="279"/>
      <c r="D340" s="280"/>
      <c r="E340" s="254"/>
      <c r="F340" s="255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 spans="1:25" ht="15.75" customHeight="1">
      <c r="A341" s="293"/>
      <c r="B341" s="295"/>
      <c r="C341" s="279"/>
      <c r="D341" s="280"/>
      <c r="E341" s="254"/>
      <c r="F341" s="255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 spans="1:25" ht="15.75" customHeight="1">
      <c r="A342" s="296"/>
      <c r="B342" s="256"/>
      <c r="C342" s="295"/>
      <c r="D342" s="280"/>
      <c r="E342" s="257"/>
      <c r="F342" s="255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 spans="1:25" ht="15.75" customHeight="1">
      <c r="A343" s="258"/>
      <c r="B343" s="292"/>
      <c r="C343" s="279"/>
      <c r="D343" s="279"/>
      <c r="E343" s="279"/>
      <c r="F343" s="280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 spans="1:25" ht="15.75" customHeight="1">
      <c r="A344" s="258"/>
      <c r="B344" s="292"/>
      <c r="C344" s="279"/>
      <c r="D344" s="279"/>
      <c r="E344" s="279"/>
      <c r="F344" s="280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 spans="1:25" ht="15.75" customHeight="1">
      <c r="A345" s="258"/>
      <c r="B345" s="292"/>
      <c r="C345" s="279"/>
      <c r="D345" s="279"/>
      <c r="E345" s="279"/>
      <c r="F345" s="280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 spans="1:25" ht="15.75" customHeight="1">
      <c r="A346" s="258"/>
      <c r="B346" s="292"/>
      <c r="C346" s="279"/>
      <c r="D346" s="279"/>
      <c r="E346" s="279"/>
      <c r="F346" s="280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 spans="1:25" ht="15.75" customHeight="1">
      <c r="A347" s="259"/>
      <c r="B347" s="292"/>
      <c r="C347" s="279"/>
      <c r="D347" s="279"/>
      <c r="E347" s="279"/>
      <c r="F347" s="280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 spans="1:25" ht="15.75" customHeight="1">
      <c r="A348" s="244"/>
      <c r="B348" s="244"/>
      <c r="C348" s="244"/>
      <c r="D348" s="244"/>
      <c r="E348" s="244"/>
      <c r="F348" s="244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 spans="1:25" ht="15.75" customHeight="1">
      <c r="A349" s="244"/>
      <c r="B349" s="244"/>
      <c r="C349" s="244"/>
      <c r="D349" s="244"/>
      <c r="E349" s="244"/>
      <c r="F349" s="244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 spans="1:25" ht="15.75" customHeight="1">
      <c r="A350" s="123"/>
      <c r="B350" s="279"/>
      <c r="C350" s="279"/>
      <c r="D350" s="279"/>
      <c r="E350" s="279"/>
      <c r="F350" s="280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 spans="1:25" ht="15.75" customHeight="1">
      <c r="A351" s="281"/>
      <c r="B351" s="282"/>
      <c r="C351" s="282"/>
      <c r="D351" s="282"/>
      <c r="E351" s="282"/>
      <c r="F351" s="28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 spans="1:25" ht="15.75" customHeight="1">
      <c r="A352" s="142"/>
      <c r="B352" s="320"/>
      <c r="C352" s="320"/>
      <c r="D352" s="320"/>
      <c r="E352" s="320"/>
      <c r="F352" s="321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 spans="1:25" ht="15.75" customHeight="1">
      <c r="A353" s="244"/>
      <c r="B353" s="244"/>
      <c r="C353" s="244"/>
      <c r="D353" s="244"/>
      <c r="E353" s="244"/>
      <c r="F353" s="244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 spans="1:25" ht="15.75" customHeight="1">
      <c r="A354" s="283"/>
      <c r="B354" s="282"/>
      <c r="C354" s="282"/>
      <c r="D354" s="282"/>
      <c r="E354" s="282"/>
      <c r="F354" s="28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 spans="1:25" ht="15.75" customHeight="1">
      <c r="A355" s="245"/>
      <c r="B355" s="245"/>
      <c r="C355" s="246"/>
      <c r="D355" s="284"/>
      <c r="E355" s="279"/>
      <c r="F355" s="280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 spans="1:25" ht="15.75" customHeight="1">
      <c r="A356" s="247"/>
      <c r="B356" s="247"/>
      <c r="C356" s="248"/>
      <c r="D356" s="303"/>
      <c r="E356" s="309"/>
      <c r="F356" s="310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 spans="1:25" ht="15.75" customHeight="1">
      <c r="A357" s="247"/>
      <c r="B357" s="247"/>
      <c r="C357" s="248"/>
      <c r="D357" s="311"/>
      <c r="E357" s="312"/>
      <c r="F357" s="313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 spans="1:25" ht="15.75" customHeight="1">
      <c r="A358" s="247"/>
      <c r="B358" s="247"/>
      <c r="C358" s="248"/>
      <c r="D358" s="314"/>
      <c r="E358" s="315"/>
      <c r="F358" s="316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 spans="1:25" ht="15.75" customHeight="1">
      <c r="A359" s="247"/>
      <c r="B359" s="247"/>
      <c r="C359" s="248"/>
      <c r="D359" s="317"/>
      <c r="E359" s="318"/>
      <c r="F359" s="319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 spans="1:25" ht="15.75" customHeight="1">
      <c r="A360" s="281"/>
      <c r="B360" s="282"/>
      <c r="C360" s="282"/>
      <c r="D360" s="282"/>
      <c r="E360" s="282"/>
      <c r="F360" s="28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 spans="1:25" ht="15.75" customHeight="1">
      <c r="A361" s="251"/>
      <c r="B361" s="289"/>
      <c r="C361" s="282"/>
      <c r="D361" s="282"/>
      <c r="E361" s="282"/>
      <c r="F361" s="28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 spans="1:25" ht="15.75" customHeight="1">
      <c r="A362" s="252"/>
      <c r="B362" s="290"/>
      <c r="C362" s="279"/>
      <c r="D362" s="279"/>
      <c r="E362" s="279"/>
      <c r="F362" s="280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 spans="1:25" ht="15.75" customHeight="1">
      <c r="A363" s="291"/>
      <c r="B363" s="292"/>
      <c r="C363" s="279"/>
      <c r="D363" s="279"/>
      <c r="E363" s="279"/>
      <c r="F363" s="280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 spans="1:25" ht="15.75" customHeight="1">
      <c r="A364" s="293"/>
      <c r="B364" s="294"/>
      <c r="C364" s="279"/>
      <c r="D364" s="280"/>
      <c r="E364" s="253"/>
      <c r="F364" s="253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 spans="1:25" ht="15.75" customHeight="1">
      <c r="A365" s="293"/>
      <c r="B365" s="295"/>
      <c r="C365" s="279"/>
      <c r="D365" s="280"/>
      <c r="E365" s="254"/>
      <c r="F365" s="255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 spans="1:25" ht="15.75" customHeight="1">
      <c r="A366" s="293"/>
      <c r="B366" s="295"/>
      <c r="C366" s="279"/>
      <c r="D366" s="280"/>
      <c r="E366" s="254"/>
      <c r="F366" s="255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 spans="1:25" ht="15.75" customHeight="1">
      <c r="A367" s="296"/>
      <c r="B367" s="256"/>
      <c r="C367" s="295"/>
      <c r="D367" s="280"/>
      <c r="E367" s="257"/>
      <c r="F367" s="255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 spans="1:25" ht="15.75" customHeight="1">
      <c r="A368" s="258"/>
      <c r="B368" s="292"/>
      <c r="C368" s="279"/>
      <c r="D368" s="279"/>
      <c r="E368" s="279"/>
      <c r="F368" s="280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 spans="1:25" ht="15.75" customHeight="1">
      <c r="A369" s="258"/>
      <c r="B369" s="292"/>
      <c r="C369" s="279"/>
      <c r="D369" s="279"/>
      <c r="E369" s="279"/>
      <c r="F369" s="280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 spans="1:25" ht="15.75" customHeight="1">
      <c r="A370" s="258"/>
      <c r="B370" s="292"/>
      <c r="C370" s="279"/>
      <c r="D370" s="279"/>
      <c r="E370" s="279"/>
      <c r="F370" s="280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 spans="1:25" ht="15.75" customHeight="1">
      <c r="A371" s="258"/>
      <c r="B371" s="292"/>
      <c r="C371" s="279"/>
      <c r="D371" s="279"/>
      <c r="E371" s="279"/>
      <c r="F371" s="280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 spans="1:25" ht="15.75" customHeight="1">
      <c r="A372" s="259"/>
      <c r="B372" s="292"/>
      <c r="C372" s="279"/>
      <c r="D372" s="279"/>
      <c r="E372" s="279"/>
      <c r="F372" s="280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 spans="1:25" ht="15.75" customHeight="1">
      <c r="A373" s="244"/>
      <c r="B373" s="244"/>
      <c r="C373" s="244"/>
      <c r="D373" s="244"/>
      <c r="E373" s="244"/>
      <c r="F373" s="244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 spans="1:25" ht="15.75" customHeight="1">
      <c r="A374" s="244"/>
      <c r="B374" s="244"/>
      <c r="C374" s="244"/>
      <c r="D374" s="244"/>
      <c r="E374" s="244"/>
      <c r="F374" s="244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 spans="1:25" ht="15.75" customHeight="1">
      <c r="A375" s="244"/>
      <c r="B375" s="244"/>
      <c r="C375" s="244"/>
      <c r="D375" s="244"/>
      <c r="E375" s="244"/>
      <c r="F375" s="244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 spans="1:25" ht="15.75" customHeight="1">
      <c r="A376" s="244"/>
      <c r="B376" s="244"/>
      <c r="C376" s="244"/>
      <c r="D376" s="244"/>
      <c r="E376" s="244"/>
      <c r="F376" s="244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 spans="1:25" ht="15.75" customHeight="1">
      <c r="A377" s="244"/>
      <c r="B377" s="244"/>
      <c r="C377" s="244"/>
      <c r="D377" s="244"/>
      <c r="E377" s="244"/>
      <c r="F377" s="244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 spans="1:25" ht="15.75" customHeight="1">
      <c r="A378" s="244"/>
      <c r="B378" s="244"/>
      <c r="C378" s="244"/>
      <c r="D378" s="244"/>
      <c r="E378" s="244"/>
      <c r="F378" s="244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 spans="1:25" ht="15.75" customHeight="1">
      <c r="A379" s="244"/>
      <c r="B379" s="244"/>
      <c r="C379" s="244"/>
      <c r="D379" s="244"/>
      <c r="E379" s="244"/>
      <c r="F379" s="244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 spans="1:25" ht="15.75" customHeight="1">
      <c r="A380" s="244"/>
      <c r="B380" s="244"/>
      <c r="C380" s="244"/>
      <c r="D380" s="244"/>
      <c r="E380" s="244"/>
      <c r="F380" s="244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 spans="1:25" ht="15.75" customHeight="1">
      <c r="A381" s="244"/>
      <c r="B381" s="244"/>
      <c r="C381" s="244"/>
      <c r="D381" s="244"/>
      <c r="E381" s="244"/>
      <c r="F381" s="244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 spans="1:25" ht="15.75" customHeight="1">
      <c r="A382" s="244"/>
      <c r="B382" s="244"/>
      <c r="C382" s="244"/>
      <c r="D382" s="244"/>
      <c r="E382" s="244"/>
      <c r="F382" s="244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 spans="1:25" ht="15.75" customHeight="1">
      <c r="A383" s="244"/>
      <c r="B383" s="244"/>
      <c r="C383" s="244"/>
      <c r="D383" s="244"/>
      <c r="E383" s="244"/>
      <c r="F383" s="244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 spans="1:25" ht="15.75" customHeight="1">
      <c r="A384" s="244"/>
      <c r="B384" s="244"/>
      <c r="C384" s="244"/>
      <c r="D384" s="244"/>
      <c r="E384" s="244"/>
      <c r="F384" s="244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 spans="1:25" ht="15.75" customHeight="1">
      <c r="A385" s="244"/>
      <c r="B385" s="244"/>
      <c r="C385" s="244"/>
      <c r="D385" s="244"/>
      <c r="E385" s="244"/>
      <c r="F385" s="244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 spans="1:25" ht="15.75" customHeight="1">
      <c r="A386" s="244"/>
      <c r="B386" s="244"/>
      <c r="C386" s="244"/>
      <c r="D386" s="244"/>
      <c r="E386" s="244"/>
      <c r="F386" s="244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 spans="1:25" ht="15.75" customHeight="1">
      <c r="A387" s="244"/>
      <c r="B387" s="244"/>
      <c r="C387" s="244"/>
      <c r="D387" s="244"/>
      <c r="E387" s="244"/>
      <c r="F387" s="244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 spans="1:25" ht="15.75" customHeight="1">
      <c r="A388" s="244"/>
      <c r="B388" s="244"/>
      <c r="C388" s="244"/>
      <c r="D388" s="244"/>
      <c r="E388" s="244"/>
      <c r="F388" s="244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 spans="1:25" ht="15.75" customHeight="1">
      <c r="A389" s="244"/>
      <c r="B389" s="244"/>
      <c r="C389" s="244"/>
      <c r="D389" s="244"/>
      <c r="E389" s="244"/>
      <c r="F389" s="244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 spans="1:25" ht="15.75" customHeight="1">
      <c r="A390" s="244"/>
      <c r="B390" s="244"/>
      <c r="C390" s="244"/>
      <c r="D390" s="244"/>
      <c r="E390" s="244"/>
      <c r="F390" s="244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 spans="1:25" ht="15.75" customHeight="1">
      <c r="A391" s="244"/>
      <c r="B391" s="244"/>
      <c r="C391" s="244"/>
      <c r="D391" s="244"/>
      <c r="E391" s="244"/>
      <c r="F391" s="244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 spans="1:25" ht="15.75" customHeight="1">
      <c r="A392" s="244"/>
      <c r="B392" s="244"/>
      <c r="C392" s="244"/>
      <c r="D392" s="244"/>
      <c r="E392" s="244"/>
      <c r="F392" s="244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 spans="1:25" ht="15.75" customHeight="1">
      <c r="A393" s="244"/>
      <c r="B393" s="244"/>
      <c r="C393" s="244"/>
      <c r="D393" s="244"/>
      <c r="E393" s="244"/>
      <c r="F393" s="244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 spans="1:25" ht="15.75" customHeight="1">
      <c r="A394" s="244"/>
      <c r="B394" s="244"/>
      <c r="C394" s="244"/>
      <c r="D394" s="244"/>
      <c r="E394" s="244"/>
      <c r="F394" s="244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 spans="1:25" ht="15.75" customHeight="1">
      <c r="A395" s="244"/>
      <c r="B395" s="244"/>
      <c r="C395" s="244"/>
      <c r="D395" s="244"/>
      <c r="E395" s="244"/>
      <c r="F395" s="244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 spans="1:25" ht="15.75" customHeight="1">
      <c r="A396" s="244"/>
      <c r="B396" s="244"/>
      <c r="C396" s="244"/>
      <c r="D396" s="244"/>
      <c r="E396" s="244"/>
      <c r="F396" s="244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 spans="1:25" ht="15.75" customHeight="1">
      <c r="A397" s="244"/>
      <c r="B397" s="244"/>
      <c r="C397" s="244"/>
      <c r="D397" s="244"/>
      <c r="E397" s="244"/>
      <c r="F397" s="244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 spans="1:25" ht="15.75" customHeight="1">
      <c r="A398" s="244"/>
      <c r="B398" s="244"/>
      <c r="C398" s="244"/>
      <c r="D398" s="244"/>
      <c r="E398" s="244"/>
      <c r="F398" s="244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 spans="1:25" ht="15.75" customHeight="1">
      <c r="A399" s="244"/>
      <c r="B399" s="244"/>
      <c r="C399" s="244"/>
      <c r="D399" s="244"/>
      <c r="E399" s="244"/>
      <c r="F399" s="244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 spans="1:25" ht="15.75" customHeight="1">
      <c r="A400" s="244"/>
      <c r="B400" s="244"/>
      <c r="C400" s="244"/>
      <c r="D400" s="244"/>
      <c r="E400" s="244"/>
      <c r="F400" s="244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 spans="1:25" ht="15.75" customHeight="1">
      <c r="A401" s="244"/>
      <c r="B401" s="244"/>
      <c r="C401" s="244"/>
      <c r="D401" s="244"/>
      <c r="E401" s="244"/>
      <c r="F401" s="244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 spans="1:25" ht="15.75" customHeight="1">
      <c r="A402" s="244"/>
      <c r="B402" s="244"/>
      <c r="C402" s="244"/>
      <c r="D402" s="244"/>
      <c r="E402" s="244"/>
      <c r="F402" s="244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 spans="1:25" ht="15.75" customHeight="1">
      <c r="A403" s="244"/>
      <c r="B403" s="244"/>
      <c r="C403" s="244"/>
      <c r="D403" s="244"/>
      <c r="E403" s="244"/>
      <c r="F403" s="244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 spans="1:25" ht="15.75" customHeight="1">
      <c r="A404" s="244"/>
      <c r="B404" s="244"/>
      <c r="C404" s="244"/>
      <c r="D404" s="244"/>
      <c r="E404" s="244"/>
      <c r="F404" s="244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 spans="1:25" ht="15.75" customHeight="1">
      <c r="A405" s="244"/>
      <c r="B405" s="244"/>
      <c r="C405" s="244"/>
      <c r="D405" s="244"/>
      <c r="E405" s="244"/>
      <c r="F405" s="244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 spans="1:25" ht="15.75" customHeight="1">
      <c r="A406" s="244"/>
      <c r="B406" s="244"/>
      <c r="C406" s="244"/>
      <c r="D406" s="244"/>
      <c r="E406" s="244"/>
      <c r="F406" s="244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 spans="1:25" ht="15.75" customHeight="1">
      <c r="A407" s="244"/>
      <c r="B407" s="244"/>
      <c r="C407" s="244"/>
      <c r="D407" s="244"/>
      <c r="E407" s="244"/>
      <c r="F407" s="244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 spans="1:25" ht="15.75" customHeight="1">
      <c r="A408" s="244"/>
      <c r="B408" s="244"/>
      <c r="C408" s="244"/>
      <c r="D408" s="244"/>
      <c r="E408" s="244"/>
      <c r="F408" s="244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 spans="1:25" ht="15.75" customHeight="1">
      <c r="A409" s="244"/>
      <c r="B409" s="244"/>
      <c r="C409" s="244"/>
      <c r="D409" s="244"/>
      <c r="E409" s="244"/>
      <c r="F409" s="244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 spans="1:25" ht="15.75" customHeight="1">
      <c r="A410" s="244"/>
      <c r="B410" s="244"/>
      <c r="C410" s="244"/>
      <c r="D410" s="244"/>
      <c r="E410" s="244"/>
      <c r="F410" s="244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 spans="1:25" ht="15.75" customHeight="1">
      <c r="A411" s="244"/>
      <c r="B411" s="244"/>
      <c r="C411" s="244"/>
      <c r="D411" s="244"/>
      <c r="E411" s="244"/>
      <c r="F411" s="244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 spans="1:25" ht="15.75" customHeight="1">
      <c r="A412" s="244"/>
      <c r="B412" s="244"/>
      <c r="C412" s="244"/>
      <c r="D412" s="244"/>
      <c r="E412" s="244"/>
      <c r="F412" s="244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 spans="1:25" ht="15.75" customHeight="1">
      <c r="A413" s="244"/>
      <c r="B413" s="244"/>
      <c r="C413" s="244"/>
      <c r="D413" s="244"/>
      <c r="E413" s="244"/>
      <c r="F413" s="244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 spans="1:25" ht="15.75" customHeight="1">
      <c r="A414" s="244"/>
      <c r="B414" s="244"/>
      <c r="C414" s="244"/>
      <c r="D414" s="244"/>
      <c r="E414" s="244"/>
      <c r="F414" s="244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 spans="1:25" ht="15.75" customHeight="1">
      <c r="A415" s="244"/>
      <c r="B415" s="244"/>
      <c r="C415" s="244"/>
      <c r="D415" s="244"/>
      <c r="E415" s="244"/>
      <c r="F415" s="244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 spans="1:25" ht="15.75" customHeight="1">
      <c r="A416" s="244"/>
      <c r="B416" s="244"/>
      <c r="C416" s="244"/>
      <c r="D416" s="244"/>
      <c r="E416" s="244"/>
      <c r="F416" s="244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 spans="1:25" ht="15.75" customHeight="1">
      <c r="A417" s="244"/>
      <c r="B417" s="244"/>
      <c r="C417" s="244"/>
      <c r="D417" s="244"/>
      <c r="E417" s="244"/>
      <c r="F417" s="244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 spans="1:25" ht="15.75" customHeight="1">
      <c r="A418" s="244"/>
      <c r="B418" s="244"/>
      <c r="C418" s="244"/>
      <c r="D418" s="244"/>
      <c r="E418" s="244"/>
      <c r="F418" s="244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 spans="1:25" ht="15.75" customHeight="1">
      <c r="A419" s="244"/>
      <c r="B419" s="244"/>
      <c r="C419" s="244"/>
      <c r="D419" s="244"/>
      <c r="E419" s="244"/>
      <c r="F419" s="244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 spans="1:25" ht="15.75" customHeight="1">
      <c r="A420" s="244"/>
      <c r="B420" s="244"/>
      <c r="C420" s="244"/>
      <c r="D420" s="244"/>
      <c r="E420" s="244"/>
      <c r="F420" s="244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 spans="1:25" ht="15.75" customHeight="1">
      <c r="A421" s="244"/>
      <c r="B421" s="244"/>
      <c r="C421" s="244"/>
      <c r="D421" s="244"/>
      <c r="E421" s="244"/>
      <c r="F421" s="244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 spans="1:25" ht="15.75" customHeight="1">
      <c r="A422" s="244"/>
      <c r="B422" s="244"/>
      <c r="C422" s="244"/>
      <c r="D422" s="244"/>
      <c r="E422" s="244"/>
      <c r="F422" s="244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 spans="1:25" ht="15.75" customHeight="1">
      <c r="A423" s="244"/>
      <c r="B423" s="244"/>
      <c r="C423" s="244"/>
      <c r="D423" s="244"/>
      <c r="E423" s="244"/>
      <c r="F423" s="244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 spans="1:25" ht="15.75" customHeight="1">
      <c r="A424" s="244"/>
      <c r="B424" s="244"/>
      <c r="C424" s="244"/>
      <c r="D424" s="244"/>
      <c r="E424" s="244"/>
      <c r="F424" s="244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 spans="1:25" ht="15.75" customHeight="1">
      <c r="A425" s="244"/>
      <c r="B425" s="244"/>
      <c r="C425" s="244"/>
      <c r="D425" s="244"/>
      <c r="E425" s="244"/>
      <c r="F425" s="244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 spans="1:25" ht="15.75" customHeight="1">
      <c r="A426" s="244"/>
      <c r="B426" s="244"/>
      <c r="C426" s="244"/>
      <c r="D426" s="244"/>
      <c r="E426" s="244"/>
      <c r="F426" s="244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 spans="1:25" ht="15.75" customHeight="1">
      <c r="A427" s="244"/>
      <c r="B427" s="244"/>
      <c r="C427" s="244"/>
      <c r="D427" s="244"/>
      <c r="E427" s="244"/>
      <c r="F427" s="244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 spans="1:25" ht="15.75" customHeight="1">
      <c r="A428" s="244"/>
      <c r="B428" s="244"/>
      <c r="C428" s="244"/>
      <c r="D428" s="244"/>
      <c r="E428" s="244"/>
      <c r="F428" s="244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 spans="1:25" ht="15.75" customHeight="1">
      <c r="A429" s="244"/>
      <c r="B429" s="244"/>
      <c r="C429" s="244"/>
      <c r="D429" s="244"/>
      <c r="E429" s="244"/>
      <c r="F429" s="244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 spans="1:25" ht="15.75" customHeight="1">
      <c r="A430" s="244"/>
      <c r="B430" s="244"/>
      <c r="C430" s="244"/>
      <c r="D430" s="244"/>
      <c r="E430" s="244"/>
      <c r="F430" s="244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 spans="1:25" ht="15.75" customHeight="1">
      <c r="A431" s="244"/>
      <c r="B431" s="244"/>
      <c r="C431" s="244"/>
      <c r="D431" s="244"/>
      <c r="E431" s="244"/>
      <c r="F431" s="244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 spans="1:25" ht="15.75" customHeight="1">
      <c r="A432" s="244"/>
      <c r="B432" s="244"/>
      <c r="C432" s="244"/>
      <c r="D432" s="244"/>
      <c r="E432" s="244"/>
      <c r="F432" s="244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 spans="1:25" ht="15.75" customHeight="1">
      <c r="A433" s="244"/>
      <c r="B433" s="244"/>
      <c r="C433" s="244"/>
      <c r="D433" s="244"/>
      <c r="E433" s="244"/>
      <c r="F433" s="244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 spans="1:25" ht="15.75" customHeight="1">
      <c r="A434" s="244"/>
      <c r="B434" s="244"/>
      <c r="C434" s="244"/>
      <c r="D434" s="244"/>
      <c r="E434" s="244"/>
      <c r="F434" s="244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 spans="1:25" ht="15.75" customHeight="1">
      <c r="A435" s="244"/>
      <c r="B435" s="244"/>
      <c r="C435" s="244"/>
      <c r="D435" s="244"/>
      <c r="E435" s="244"/>
      <c r="F435" s="244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 spans="1:25" ht="15.75" customHeight="1">
      <c r="A436" s="244"/>
      <c r="B436" s="244"/>
      <c r="C436" s="244"/>
      <c r="D436" s="244"/>
      <c r="E436" s="244"/>
      <c r="F436" s="244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 spans="1:25" ht="15.75" customHeight="1">
      <c r="A437" s="244"/>
      <c r="B437" s="244"/>
      <c r="C437" s="244"/>
      <c r="D437" s="244"/>
      <c r="E437" s="244"/>
      <c r="F437" s="244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 spans="1:25" ht="15.75" customHeight="1">
      <c r="A438" s="244"/>
      <c r="B438" s="244"/>
      <c r="C438" s="244"/>
      <c r="D438" s="244"/>
      <c r="E438" s="244"/>
      <c r="F438" s="244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 spans="1:25" ht="15.75" customHeight="1">
      <c r="A439" s="244"/>
      <c r="B439" s="244"/>
      <c r="C439" s="244"/>
      <c r="D439" s="244"/>
      <c r="E439" s="244"/>
      <c r="F439" s="244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 spans="1:25" ht="15.75" customHeight="1">
      <c r="A440" s="244"/>
      <c r="B440" s="244"/>
      <c r="C440" s="244"/>
      <c r="D440" s="244"/>
      <c r="E440" s="244"/>
      <c r="F440" s="244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 spans="1:25" ht="15.75" customHeight="1">
      <c r="A441" s="244"/>
      <c r="B441" s="244"/>
      <c r="C441" s="244"/>
      <c r="D441" s="244"/>
      <c r="E441" s="244"/>
      <c r="F441" s="244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 spans="1:25" ht="15.75" customHeight="1">
      <c r="A442" s="244"/>
      <c r="B442" s="244"/>
      <c r="C442" s="244"/>
      <c r="D442" s="244"/>
      <c r="E442" s="244"/>
      <c r="F442" s="244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 spans="1:25" ht="15.75" customHeight="1">
      <c r="A443" s="244"/>
      <c r="B443" s="244"/>
      <c r="C443" s="244"/>
      <c r="D443" s="244"/>
      <c r="E443" s="244"/>
      <c r="F443" s="244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 spans="1:25" ht="15.75" customHeight="1">
      <c r="A444" s="244"/>
      <c r="B444" s="244"/>
      <c r="C444" s="244"/>
      <c r="D444" s="244"/>
      <c r="E444" s="244"/>
      <c r="F444" s="244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 spans="1:25" ht="15.75" customHeight="1">
      <c r="A445" s="244"/>
      <c r="B445" s="244"/>
      <c r="C445" s="244"/>
      <c r="D445" s="244"/>
      <c r="E445" s="244"/>
      <c r="F445" s="244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 spans="1:25" ht="15.75" customHeight="1">
      <c r="A446" s="244"/>
      <c r="B446" s="244"/>
      <c r="C446" s="244"/>
      <c r="D446" s="244"/>
      <c r="E446" s="244"/>
      <c r="F446" s="244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 spans="1:25" ht="15.75" customHeight="1">
      <c r="A447" s="244"/>
      <c r="B447" s="244"/>
      <c r="C447" s="244"/>
      <c r="D447" s="244"/>
      <c r="E447" s="244"/>
      <c r="F447" s="244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 spans="1:25" ht="15.75" customHeight="1">
      <c r="A448" s="244"/>
      <c r="B448" s="244"/>
      <c r="C448" s="244"/>
      <c r="D448" s="244"/>
      <c r="E448" s="244"/>
      <c r="F448" s="244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 spans="1:25" ht="15.75" customHeight="1">
      <c r="A449" s="244"/>
      <c r="B449" s="244"/>
      <c r="C449" s="244"/>
      <c r="D449" s="244"/>
      <c r="E449" s="244"/>
      <c r="F449" s="244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 spans="1:25" ht="15.75" customHeight="1">
      <c r="A450" s="244"/>
      <c r="B450" s="244"/>
      <c r="C450" s="244"/>
      <c r="D450" s="244"/>
      <c r="E450" s="244"/>
      <c r="F450" s="244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 spans="1:25" ht="15.75" customHeight="1">
      <c r="A451" s="244"/>
      <c r="B451" s="244"/>
      <c r="C451" s="244"/>
      <c r="D451" s="244"/>
      <c r="E451" s="244"/>
      <c r="F451" s="244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 spans="1:25" ht="15.75" customHeight="1">
      <c r="A452" s="244"/>
      <c r="B452" s="244"/>
      <c r="C452" s="244"/>
      <c r="D452" s="244"/>
      <c r="E452" s="244"/>
      <c r="F452" s="244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 spans="1:25" ht="15.75" customHeight="1">
      <c r="A453" s="244"/>
      <c r="B453" s="244"/>
      <c r="C453" s="244"/>
      <c r="D453" s="244"/>
      <c r="E453" s="244"/>
      <c r="F453" s="244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 spans="1:25" ht="15.75" customHeight="1">
      <c r="A454" s="244"/>
      <c r="B454" s="244"/>
      <c r="C454" s="244"/>
      <c r="D454" s="244"/>
      <c r="E454" s="244"/>
      <c r="F454" s="244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 spans="1:25" ht="15.75" customHeight="1">
      <c r="A455" s="244"/>
      <c r="B455" s="244"/>
      <c r="C455" s="244"/>
      <c r="D455" s="244"/>
      <c r="E455" s="244"/>
      <c r="F455" s="244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 spans="1:25" ht="15.75" customHeight="1">
      <c r="A456" s="244"/>
      <c r="B456" s="244"/>
      <c r="C456" s="244"/>
      <c r="D456" s="244"/>
      <c r="E456" s="244"/>
      <c r="F456" s="244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 spans="1:25" ht="15.75" customHeight="1">
      <c r="A457" s="244"/>
      <c r="B457" s="244"/>
      <c r="C457" s="244"/>
      <c r="D457" s="244"/>
      <c r="E457" s="244"/>
      <c r="F457" s="244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 spans="1:25" ht="15.75" customHeight="1">
      <c r="A458" s="244"/>
      <c r="B458" s="244"/>
      <c r="C458" s="244"/>
      <c r="D458" s="244"/>
      <c r="E458" s="244"/>
      <c r="F458" s="244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 spans="1:25" ht="15.75" customHeight="1">
      <c r="A459" s="244"/>
      <c r="B459" s="244"/>
      <c r="C459" s="244"/>
      <c r="D459" s="244"/>
      <c r="E459" s="244"/>
      <c r="F459" s="244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 spans="1:25" ht="15.75" customHeight="1">
      <c r="A460" s="244"/>
      <c r="B460" s="244"/>
      <c r="C460" s="244"/>
      <c r="D460" s="244"/>
      <c r="E460" s="244"/>
      <c r="F460" s="244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 spans="1:25" ht="15.75" customHeight="1">
      <c r="A461" s="244"/>
      <c r="B461" s="244"/>
      <c r="C461" s="244"/>
      <c r="D461" s="244"/>
      <c r="E461" s="244"/>
      <c r="F461" s="244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 spans="1:25" ht="15.75" customHeight="1">
      <c r="A462" s="244"/>
      <c r="B462" s="244"/>
      <c r="C462" s="244"/>
      <c r="D462" s="244"/>
      <c r="E462" s="244"/>
      <c r="F462" s="244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 spans="1:25" ht="15.75" customHeight="1">
      <c r="A463" s="244"/>
      <c r="B463" s="244"/>
      <c r="C463" s="244"/>
      <c r="D463" s="244"/>
      <c r="E463" s="244"/>
      <c r="F463" s="244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 spans="1:25" ht="15.75" customHeight="1">
      <c r="A464" s="244"/>
      <c r="B464" s="244"/>
      <c r="C464" s="244"/>
      <c r="D464" s="244"/>
      <c r="E464" s="244"/>
      <c r="F464" s="244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 spans="1:25" ht="15.75" customHeight="1">
      <c r="A465" s="244"/>
      <c r="B465" s="244"/>
      <c r="C465" s="244"/>
      <c r="D465" s="244"/>
      <c r="E465" s="244"/>
      <c r="F465" s="244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 spans="1:25" ht="15.75" customHeight="1">
      <c r="A466" s="244"/>
      <c r="B466" s="244"/>
      <c r="C466" s="244"/>
      <c r="D466" s="244"/>
      <c r="E466" s="244"/>
      <c r="F466" s="244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 spans="1:25" ht="15.75" customHeight="1">
      <c r="A467" s="244"/>
      <c r="B467" s="244"/>
      <c r="C467" s="244"/>
      <c r="D467" s="244"/>
      <c r="E467" s="244"/>
      <c r="F467" s="244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 spans="1:25" ht="15.75" customHeight="1">
      <c r="A468" s="244"/>
      <c r="B468" s="244"/>
      <c r="C468" s="244"/>
      <c r="D468" s="244"/>
      <c r="E468" s="244"/>
      <c r="F468" s="244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 spans="1:25" ht="15.75" customHeight="1">
      <c r="A469" s="244"/>
      <c r="B469" s="244"/>
      <c r="C469" s="244"/>
      <c r="D469" s="244"/>
      <c r="E469" s="244"/>
      <c r="F469" s="244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 spans="1:25" ht="15.75" customHeight="1">
      <c r="A470" s="244"/>
      <c r="B470" s="244"/>
      <c r="C470" s="244"/>
      <c r="D470" s="244"/>
      <c r="E470" s="244"/>
      <c r="F470" s="244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 spans="1:25" ht="15.75" customHeight="1">
      <c r="A471" s="244"/>
      <c r="B471" s="244"/>
      <c r="C471" s="244"/>
      <c r="D471" s="244"/>
      <c r="E471" s="244"/>
      <c r="F471" s="244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 spans="1:25" ht="15.75" customHeight="1">
      <c r="A472" s="244"/>
      <c r="B472" s="244"/>
      <c r="C472" s="244"/>
      <c r="D472" s="244"/>
      <c r="E472" s="244"/>
      <c r="F472" s="244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 spans="1:25" ht="15.75" customHeight="1">
      <c r="A473" s="244"/>
      <c r="B473" s="244"/>
      <c r="C473" s="244"/>
      <c r="D473" s="244"/>
      <c r="E473" s="244"/>
      <c r="F473" s="244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 spans="1:25" ht="15.75" customHeight="1">
      <c r="A474" s="244"/>
      <c r="B474" s="244"/>
      <c r="C474" s="244"/>
      <c r="D474" s="244"/>
      <c r="E474" s="244"/>
      <c r="F474" s="244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 spans="1:25" ht="15.75" customHeight="1">
      <c r="A475" s="244"/>
      <c r="B475" s="244"/>
      <c r="C475" s="244"/>
      <c r="D475" s="244"/>
      <c r="E475" s="244"/>
      <c r="F475" s="244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 spans="1:25" ht="15.75" customHeight="1">
      <c r="A476" s="244"/>
      <c r="B476" s="244"/>
      <c r="C476" s="244"/>
      <c r="D476" s="244"/>
      <c r="E476" s="244"/>
      <c r="F476" s="244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 spans="1:25" ht="15.75" customHeight="1">
      <c r="A477" s="244"/>
      <c r="B477" s="244"/>
      <c r="C477" s="244"/>
      <c r="D477" s="244"/>
      <c r="E477" s="244"/>
      <c r="F477" s="244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 spans="1:25" ht="15.75" customHeight="1">
      <c r="A478" s="244"/>
      <c r="B478" s="244"/>
      <c r="C478" s="244"/>
      <c r="D478" s="244"/>
      <c r="E478" s="244"/>
      <c r="F478" s="244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 spans="1:25" ht="15.75" customHeight="1">
      <c r="A479" s="244"/>
      <c r="B479" s="244"/>
      <c r="C479" s="244"/>
      <c r="D479" s="244"/>
      <c r="E479" s="244"/>
      <c r="F479" s="244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 spans="1:25" ht="15.75" customHeight="1">
      <c r="A480" s="244"/>
      <c r="B480" s="244"/>
      <c r="C480" s="244"/>
      <c r="D480" s="244"/>
      <c r="E480" s="244"/>
      <c r="F480" s="244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 spans="1:25" ht="15.75" customHeight="1">
      <c r="A481" s="244"/>
      <c r="B481" s="244"/>
      <c r="C481" s="244"/>
      <c r="D481" s="244"/>
      <c r="E481" s="244"/>
      <c r="F481" s="244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 spans="1:25" ht="15.75" customHeight="1">
      <c r="A482" s="244"/>
      <c r="B482" s="244"/>
      <c r="C482" s="244"/>
      <c r="D482" s="244"/>
      <c r="E482" s="244"/>
      <c r="F482" s="244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 spans="1:25" ht="15.75" customHeight="1">
      <c r="A483" s="244"/>
      <c r="B483" s="244"/>
      <c r="C483" s="244"/>
      <c r="D483" s="244"/>
      <c r="E483" s="244"/>
      <c r="F483" s="244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 spans="1:25" ht="15.75" customHeight="1">
      <c r="A484" s="244"/>
      <c r="B484" s="244"/>
      <c r="C484" s="244"/>
      <c r="D484" s="244"/>
      <c r="E484" s="244"/>
      <c r="F484" s="244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 spans="1:25" ht="15.75" customHeight="1">
      <c r="A485" s="244"/>
      <c r="B485" s="244"/>
      <c r="C485" s="244"/>
      <c r="D485" s="244"/>
      <c r="E485" s="244"/>
      <c r="F485" s="244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 spans="1:25" ht="15.75" customHeight="1">
      <c r="A486" s="244"/>
      <c r="B486" s="244"/>
      <c r="C486" s="244"/>
      <c r="D486" s="244"/>
      <c r="E486" s="244"/>
      <c r="F486" s="244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 spans="1:25" ht="15.75" customHeight="1">
      <c r="A487" s="244"/>
      <c r="B487" s="244"/>
      <c r="C487" s="244"/>
      <c r="D487" s="244"/>
      <c r="E487" s="244"/>
      <c r="F487" s="244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 spans="1:25" ht="15.75" customHeight="1">
      <c r="A488" s="244"/>
      <c r="B488" s="244"/>
      <c r="C488" s="244"/>
      <c r="D488" s="244"/>
      <c r="E488" s="244"/>
      <c r="F488" s="244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 spans="1:25" ht="15.75" customHeight="1">
      <c r="A489" s="244"/>
      <c r="B489" s="244"/>
      <c r="C489" s="244"/>
      <c r="D489" s="244"/>
      <c r="E489" s="244"/>
      <c r="F489" s="244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 spans="1:25" ht="15.75" customHeight="1">
      <c r="A490" s="244"/>
      <c r="B490" s="244"/>
      <c r="C490" s="244"/>
      <c r="D490" s="244"/>
      <c r="E490" s="244"/>
      <c r="F490" s="244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 spans="1:25" ht="15.75" customHeight="1">
      <c r="A491" s="244"/>
      <c r="B491" s="244"/>
      <c r="C491" s="244"/>
      <c r="D491" s="244"/>
      <c r="E491" s="244"/>
      <c r="F491" s="244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 spans="1:25" ht="15.75" customHeight="1">
      <c r="A492" s="244"/>
      <c r="B492" s="244"/>
      <c r="C492" s="244"/>
      <c r="D492" s="244"/>
      <c r="E492" s="244"/>
      <c r="F492" s="244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 spans="1:25" ht="15.75" customHeight="1">
      <c r="A493" s="244"/>
      <c r="B493" s="244"/>
      <c r="C493" s="244"/>
      <c r="D493" s="244"/>
      <c r="E493" s="244"/>
      <c r="F493" s="244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 spans="1:25" ht="15.75" customHeight="1">
      <c r="A494" s="244"/>
      <c r="B494" s="244"/>
      <c r="C494" s="244"/>
      <c r="D494" s="244"/>
      <c r="E494" s="244"/>
      <c r="F494" s="244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 spans="1:25" ht="15.75" customHeight="1">
      <c r="A495" s="244"/>
      <c r="B495" s="244"/>
      <c r="C495" s="244"/>
      <c r="D495" s="244"/>
      <c r="E495" s="244"/>
      <c r="F495" s="244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 spans="1:25" ht="15.75" customHeight="1">
      <c r="A496" s="244"/>
      <c r="B496" s="244"/>
      <c r="C496" s="244"/>
      <c r="D496" s="244"/>
      <c r="E496" s="244"/>
      <c r="F496" s="244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 spans="1:25" ht="15.75" customHeight="1">
      <c r="A497" s="244"/>
      <c r="B497" s="244"/>
      <c r="C497" s="244"/>
      <c r="D497" s="244"/>
      <c r="E497" s="244"/>
      <c r="F497" s="244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 spans="1:25" ht="15.75" customHeight="1">
      <c r="A498" s="244"/>
      <c r="B498" s="244"/>
      <c r="C498" s="244"/>
      <c r="D498" s="244"/>
      <c r="E498" s="244"/>
      <c r="F498" s="244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 spans="1:25" ht="15.75" customHeight="1">
      <c r="A499" s="244"/>
      <c r="B499" s="244"/>
      <c r="C499" s="244"/>
      <c r="D499" s="244"/>
      <c r="E499" s="244"/>
      <c r="F499" s="244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 spans="1:25" ht="15.75" customHeight="1">
      <c r="A500" s="244"/>
      <c r="B500" s="244"/>
      <c r="C500" s="244"/>
      <c r="D500" s="244"/>
      <c r="E500" s="244"/>
      <c r="F500" s="244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 spans="1:25" ht="15.75" customHeight="1">
      <c r="A501" s="244"/>
      <c r="B501" s="244"/>
      <c r="C501" s="244"/>
      <c r="D501" s="244"/>
      <c r="E501" s="244"/>
      <c r="F501" s="244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 spans="1:25" ht="15.75" customHeight="1">
      <c r="A502" s="244"/>
      <c r="B502" s="244"/>
      <c r="C502" s="244"/>
      <c r="D502" s="244"/>
      <c r="E502" s="244"/>
      <c r="F502" s="244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 spans="1:25" ht="15.75" customHeight="1">
      <c r="A503" s="244"/>
      <c r="B503" s="244"/>
      <c r="C503" s="244"/>
      <c r="D503" s="244"/>
      <c r="E503" s="244"/>
      <c r="F503" s="244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 spans="1:25" ht="15.75" customHeight="1">
      <c r="A504" s="244"/>
      <c r="B504" s="244"/>
      <c r="C504" s="244"/>
      <c r="D504" s="244"/>
      <c r="E504" s="244"/>
      <c r="F504" s="244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 spans="1:25" ht="15.75" customHeight="1">
      <c r="A505" s="244"/>
      <c r="B505" s="244"/>
      <c r="C505" s="244"/>
      <c r="D505" s="244"/>
      <c r="E505" s="244"/>
      <c r="F505" s="244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 spans="1:25" ht="15.75" customHeight="1">
      <c r="A506" s="244"/>
      <c r="B506" s="244"/>
      <c r="C506" s="244"/>
      <c r="D506" s="244"/>
      <c r="E506" s="244"/>
      <c r="F506" s="244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 spans="1:25" ht="15.75" customHeight="1">
      <c r="A507" s="244"/>
      <c r="B507" s="244"/>
      <c r="C507" s="244"/>
      <c r="D507" s="244"/>
      <c r="E507" s="244"/>
      <c r="F507" s="244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 spans="1:25" ht="15.75" customHeight="1">
      <c r="A508" s="244"/>
      <c r="B508" s="244"/>
      <c r="C508" s="244"/>
      <c r="D508" s="244"/>
      <c r="E508" s="244"/>
      <c r="F508" s="244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 spans="1:25" ht="15.75" customHeight="1">
      <c r="A509" s="244"/>
      <c r="B509" s="244"/>
      <c r="C509" s="244"/>
      <c r="D509" s="244"/>
      <c r="E509" s="244"/>
      <c r="F509" s="244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 spans="1:25" ht="15.75" customHeight="1">
      <c r="A510" s="244"/>
      <c r="B510" s="244"/>
      <c r="C510" s="244"/>
      <c r="D510" s="244"/>
      <c r="E510" s="244"/>
      <c r="F510" s="244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 spans="1:25" ht="15.75" customHeight="1">
      <c r="A511" s="244"/>
      <c r="B511" s="244"/>
      <c r="C511" s="244"/>
      <c r="D511" s="244"/>
      <c r="E511" s="244"/>
      <c r="F511" s="244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 spans="1:25" ht="15.75" customHeight="1">
      <c r="A512" s="244"/>
      <c r="B512" s="244"/>
      <c r="C512" s="244"/>
      <c r="D512" s="244"/>
      <c r="E512" s="244"/>
      <c r="F512" s="244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 spans="1:25" ht="15.75" customHeight="1">
      <c r="A513" s="244"/>
      <c r="B513" s="244"/>
      <c r="C513" s="244"/>
      <c r="D513" s="244"/>
      <c r="E513" s="244"/>
      <c r="F513" s="244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 spans="1:25" ht="15.75" customHeight="1">
      <c r="A514" s="244"/>
      <c r="B514" s="244"/>
      <c r="C514" s="244"/>
      <c r="D514" s="244"/>
      <c r="E514" s="244"/>
      <c r="F514" s="244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 spans="1:25" ht="15.75" customHeight="1">
      <c r="A515" s="244"/>
      <c r="B515" s="244"/>
      <c r="C515" s="244"/>
      <c r="D515" s="244"/>
      <c r="E515" s="244"/>
      <c r="F515" s="244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 spans="1:25" ht="15.75" customHeight="1">
      <c r="A516" s="244"/>
      <c r="B516" s="244"/>
      <c r="C516" s="244"/>
      <c r="D516" s="244"/>
      <c r="E516" s="244"/>
      <c r="F516" s="244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 spans="1:25" ht="15.75" customHeight="1">
      <c r="A517" s="244"/>
      <c r="B517" s="244"/>
      <c r="C517" s="244"/>
      <c r="D517" s="244"/>
      <c r="E517" s="244"/>
      <c r="F517" s="244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 spans="1:25" ht="15.75" customHeight="1">
      <c r="A518" s="244"/>
      <c r="B518" s="244"/>
      <c r="C518" s="244"/>
      <c r="D518" s="244"/>
      <c r="E518" s="244"/>
      <c r="F518" s="244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 spans="1:25" ht="15.75" customHeight="1">
      <c r="A519" s="244"/>
      <c r="B519" s="244"/>
      <c r="C519" s="244"/>
      <c r="D519" s="244"/>
      <c r="E519" s="244"/>
      <c r="F519" s="244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 spans="1:25" ht="15.75" customHeight="1">
      <c r="A520" s="244"/>
      <c r="B520" s="244"/>
      <c r="C520" s="244"/>
      <c r="D520" s="244"/>
      <c r="E520" s="244"/>
      <c r="F520" s="244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 spans="1:25" ht="15.75" customHeight="1">
      <c r="A521" s="244"/>
      <c r="B521" s="244"/>
      <c r="C521" s="244"/>
      <c r="D521" s="244"/>
      <c r="E521" s="244"/>
      <c r="F521" s="244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 spans="1:25" ht="15.75" customHeight="1">
      <c r="A522" s="244"/>
      <c r="B522" s="244"/>
      <c r="C522" s="244"/>
      <c r="D522" s="244"/>
      <c r="E522" s="244"/>
      <c r="F522" s="244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 spans="1:25" ht="15.75" customHeight="1">
      <c r="A523" s="244"/>
      <c r="B523" s="244"/>
      <c r="C523" s="244"/>
      <c r="D523" s="244"/>
      <c r="E523" s="244"/>
      <c r="F523" s="244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 spans="1:25" ht="15.75" customHeight="1">
      <c r="A524" s="244"/>
      <c r="B524" s="244"/>
      <c r="C524" s="244"/>
      <c r="D524" s="244"/>
      <c r="E524" s="244"/>
      <c r="F524" s="244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 spans="1:25" ht="15.75" customHeight="1">
      <c r="A525" s="244"/>
      <c r="B525" s="244"/>
      <c r="C525" s="244"/>
      <c r="D525" s="244"/>
      <c r="E525" s="244"/>
      <c r="F525" s="244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 spans="1:25" ht="15.75" customHeight="1">
      <c r="A526" s="244"/>
      <c r="B526" s="244"/>
      <c r="C526" s="244"/>
      <c r="D526" s="244"/>
      <c r="E526" s="244"/>
      <c r="F526" s="244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 spans="1:25" ht="15.75" customHeight="1">
      <c r="A527" s="244"/>
      <c r="B527" s="244"/>
      <c r="C527" s="244"/>
      <c r="D527" s="244"/>
      <c r="E527" s="244"/>
      <c r="F527" s="244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 spans="1:25" ht="15.75" customHeight="1">
      <c r="A528" s="244"/>
      <c r="B528" s="244"/>
      <c r="C528" s="244"/>
      <c r="D528" s="244"/>
      <c r="E528" s="244"/>
      <c r="F528" s="244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 spans="1:25" ht="15.75" customHeight="1">
      <c r="A529" s="244"/>
      <c r="B529" s="244"/>
      <c r="C529" s="244"/>
      <c r="D529" s="244"/>
      <c r="E529" s="244"/>
      <c r="F529" s="244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 spans="1:25" ht="15.75" customHeight="1">
      <c r="A530" s="244"/>
      <c r="B530" s="244"/>
      <c r="C530" s="244"/>
      <c r="D530" s="244"/>
      <c r="E530" s="244"/>
      <c r="F530" s="244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 spans="1:25" ht="15.75" customHeight="1">
      <c r="A531" s="244"/>
      <c r="B531" s="244"/>
      <c r="C531" s="244"/>
      <c r="D531" s="244"/>
      <c r="E531" s="244"/>
      <c r="F531" s="244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 spans="1:25" ht="15.75" customHeight="1">
      <c r="A532" s="244"/>
      <c r="B532" s="244"/>
      <c r="C532" s="244"/>
      <c r="D532" s="244"/>
      <c r="E532" s="244"/>
      <c r="F532" s="244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 spans="1:25" ht="15.75" customHeight="1">
      <c r="A533" s="244"/>
      <c r="B533" s="244"/>
      <c r="C533" s="244"/>
      <c r="D533" s="244"/>
      <c r="E533" s="244"/>
      <c r="F533" s="244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 spans="1:25" ht="15.75" customHeight="1">
      <c r="A534" s="244"/>
      <c r="B534" s="244"/>
      <c r="C534" s="244"/>
      <c r="D534" s="244"/>
      <c r="E534" s="244"/>
      <c r="F534" s="244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 spans="1:25" ht="15.75" customHeight="1">
      <c r="A535" s="244"/>
      <c r="B535" s="244"/>
      <c r="C535" s="244"/>
      <c r="D535" s="244"/>
      <c r="E535" s="244"/>
      <c r="F535" s="244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 spans="1:25" ht="15.75" customHeight="1">
      <c r="A536" s="244"/>
      <c r="B536" s="244"/>
      <c r="C536" s="244"/>
      <c r="D536" s="244"/>
      <c r="E536" s="244"/>
      <c r="F536" s="244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 spans="1:25" ht="15.75" customHeight="1">
      <c r="A537" s="244"/>
      <c r="B537" s="244"/>
      <c r="C537" s="244"/>
      <c r="D537" s="244"/>
      <c r="E537" s="244"/>
      <c r="F537" s="244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 spans="1:25" ht="15.75" customHeight="1">
      <c r="A538" s="244"/>
      <c r="B538" s="244"/>
      <c r="C538" s="244"/>
      <c r="D538" s="244"/>
      <c r="E538" s="244"/>
      <c r="F538" s="244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 spans="1:25" ht="15.75" customHeight="1">
      <c r="A539" s="244"/>
      <c r="B539" s="244"/>
      <c r="C539" s="244"/>
      <c r="D539" s="244"/>
      <c r="E539" s="244"/>
      <c r="F539" s="244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 spans="1:25" ht="15.75" customHeight="1">
      <c r="A540" s="244"/>
      <c r="B540" s="244"/>
      <c r="C540" s="244"/>
      <c r="D540" s="244"/>
      <c r="E540" s="244"/>
      <c r="F540" s="244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 spans="1:25" ht="15.75" customHeight="1">
      <c r="A541" s="244"/>
      <c r="B541" s="244"/>
      <c r="C541" s="244"/>
      <c r="D541" s="244"/>
      <c r="E541" s="244"/>
      <c r="F541" s="244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 spans="1:25" ht="15.75" customHeight="1">
      <c r="A542" s="244"/>
      <c r="B542" s="244"/>
      <c r="C542" s="244"/>
      <c r="D542" s="244"/>
      <c r="E542" s="244"/>
      <c r="F542" s="244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 spans="1:25" ht="15.75" customHeight="1">
      <c r="A543" s="244"/>
      <c r="B543" s="244"/>
      <c r="C543" s="244"/>
      <c r="D543" s="244"/>
      <c r="E543" s="244"/>
      <c r="F543" s="244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 spans="1:25" ht="15.75" customHeight="1">
      <c r="A544" s="244"/>
      <c r="B544" s="244"/>
      <c r="C544" s="244"/>
      <c r="D544" s="244"/>
      <c r="E544" s="244"/>
      <c r="F544" s="244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 spans="1:25" ht="15.75" customHeight="1">
      <c r="A545" s="244"/>
      <c r="B545" s="244"/>
      <c r="C545" s="244"/>
      <c r="D545" s="244"/>
      <c r="E545" s="244"/>
      <c r="F545" s="244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 spans="1:25" ht="15.75" customHeight="1">
      <c r="A546" s="244"/>
      <c r="B546" s="244"/>
      <c r="C546" s="244"/>
      <c r="D546" s="244"/>
      <c r="E546" s="244"/>
      <c r="F546" s="244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 spans="1:25" ht="15.75" customHeight="1">
      <c r="A547" s="244"/>
      <c r="B547" s="244"/>
      <c r="C547" s="244"/>
      <c r="D547" s="244"/>
      <c r="E547" s="244"/>
      <c r="F547" s="244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 spans="1:25" ht="15.75" customHeight="1">
      <c r="A548" s="244"/>
      <c r="B548" s="244"/>
      <c r="C548" s="244"/>
      <c r="D548" s="244"/>
      <c r="E548" s="244"/>
      <c r="F548" s="244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 spans="1:25" ht="15.75" customHeight="1">
      <c r="A549" s="244"/>
      <c r="B549" s="244"/>
      <c r="C549" s="244"/>
      <c r="D549" s="244"/>
      <c r="E549" s="244"/>
      <c r="F549" s="244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 spans="1:25" ht="15.75" customHeight="1">
      <c r="A550" s="244"/>
      <c r="B550" s="244"/>
      <c r="C550" s="244"/>
      <c r="D550" s="244"/>
      <c r="E550" s="244"/>
      <c r="F550" s="244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 spans="1:25" ht="15.75" customHeight="1">
      <c r="A551" s="244"/>
      <c r="B551" s="244"/>
      <c r="C551" s="244"/>
      <c r="D551" s="244"/>
      <c r="E551" s="244"/>
      <c r="F551" s="244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 spans="1:25" ht="15.75" customHeight="1">
      <c r="A552" s="244"/>
      <c r="B552" s="244"/>
      <c r="C552" s="244"/>
      <c r="D552" s="244"/>
      <c r="E552" s="244"/>
      <c r="F552" s="244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 spans="1:25" ht="15.75" customHeight="1">
      <c r="A553" s="244"/>
      <c r="B553" s="244"/>
      <c r="C553" s="244"/>
      <c r="D553" s="244"/>
      <c r="E553" s="244"/>
      <c r="F553" s="244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 spans="1:25" ht="15.75" customHeight="1">
      <c r="A554" s="244"/>
      <c r="B554" s="244"/>
      <c r="C554" s="244"/>
      <c r="D554" s="244"/>
      <c r="E554" s="244"/>
      <c r="F554" s="244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 spans="1:25" ht="15.75" customHeight="1">
      <c r="A555" s="244"/>
      <c r="B555" s="244"/>
      <c r="C555" s="244"/>
      <c r="D555" s="244"/>
      <c r="E555" s="244"/>
      <c r="F555" s="244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 spans="1:25" ht="15.75" customHeight="1">
      <c r="A556" s="244"/>
      <c r="B556" s="244"/>
      <c r="C556" s="244"/>
      <c r="D556" s="244"/>
      <c r="E556" s="244"/>
      <c r="F556" s="244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 spans="1:25" ht="15.75" customHeight="1">
      <c r="A557" s="244"/>
      <c r="B557" s="244"/>
      <c r="C557" s="244"/>
      <c r="D557" s="244"/>
      <c r="E557" s="244"/>
      <c r="F557" s="244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 spans="1:25" ht="15.75" customHeight="1">
      <c r="A558" s="244"/>
      <c r="B558" s="244"/>
      <c r="C558" s="244"/>
      <c r="D558" s="244"/>
      <c r="E558" s="244"/>
      <c r="F558" s="244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 spans="1:25" ht="15.75" customHeight="1">
      <c r="A559" s="244"/>
      <c r="B559" s="244"/>
      <c r="C559" s="244"/>
      <c r="D559" s="244"/>
      <c r="E559" s="244"/>
      <c r="F559" s="244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 spans="1:25" ht="15.75" customHeight="1">
      <c r="A560" s="244"/>
      <c r="B560" s="244"/>
      <c r="C560" s="244"/>
      <c r="D560" s="244"/>
      <c r="E560" s="244"/>
      <c r="F560" s="244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 spans="1:25" ht="15.75" customHeight="1">
      <c r="A561" s="244"/>
      <c r="B561" s="244"/>
      <c r="C561" s="244"/>
      <c r="D561" s="244"/>
      <c r="E561" s="244"/>
      <c r="F561" s="244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 spans="1:25" ht="15.75" customHeight="1">
      <c r="A562" s="244"/>
      <c r="B562" s="244"/>
      <c r="C562" s="244"/>
      <c r="D562" s="244"/>
      <c r="E562" s="244"/>
      <c r="F562" s="244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 spans="1:25" ht="15.75" customHeight="1">
      <c r="A563" s="244"/>
      <c r="B563" s="244"/>
      <c r="C563" s="244"/>
      <c r="D563" s="244"/>
      <c r="E563" s="244"/>
      <c r="F563" s="244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 spans="1:25" ht="15.75" customHeight="1">
      <c r="A564" s="244"/>
      <c r="B564" s="244"/>
      <c r="C564" s="244"/>
      <c r="D564" s="244"/>
      <c r="E564" s="244"/>
      <c r="F564" s="244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 spans="1:25" ht="15.75" customHeight="1">
      <c r="A565" s="244"/>
      <c r="B565" s="244"/>
      <c r="C565" s="244"/>
      <c r="D565" s="244"/>
      <c r="E565" s="244"/>
      <c r="F565" s="244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 spans="1:25" ht="15.75" customHeight="1">
      <c r="A566" s="244"/>
      <c r="B566" s="244"/>
      <c r="C566" s="244"/>
      <c r="D566" s="244"/>
      <c r="E566" s="244"/>
      <c r="F566" s="244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 spans="1:25" ht="15.75" customHeight="1">
      <c r="A567" s="244"/>
      <c r="B567" s="244"/>
      <c r="C567" s="244"/>
      <c r="D567" s="244"/>
      <c r="E567" s="244"/>
      <c r="F567" s="244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 spans="1:25" ht="15.75" customHeight="1">
      <c r="A568" s="244"/>
      <c r="B568" s="244"/>
      <c r="C568" s="244"/>
      <c r="D568" s="244"/>
      <c r="E568" s="244"/>
      <c r="F568" s="244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 spans="1:25" ht="15.75" customHeight="1">
      <c r="A569" s="244"/>
      <c r="B569" s="244"/>
      <c r="C569" s="244"/>
      <c r="D569" s="244"/>
      <c r="E569" s="244"/>
      <c r="F569" s="244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 spans="1:25" ht="15.75" customHeight="1">
      <c r="A570" s="244"/>
      <c r="B570" s="244"/>
      <c r="C570" s="244"/>
      <c r="D570" s="244"/>
      <c r="E570" s="244"/>
      <c r="F570" s="244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 spans="1:25" ht="15.75" customHeight="1">
      <c r="A571" s="244"/>
      <c r="B571" s="244"/>
      <c r="C571" s="244"/>
      <c r="D571" s="244"/>
      <c r="E571" s="244"/>
      <c r="F571" s="244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 spans="1:25" ht="15.75" customHeight="1">
      <c r="A572" s="244"/>
      <c r="B572" s="244"/>
      <c r="C572" s="244"/>
      <c r="D572" s="244"/>
      <c r="E572" s="244"/>
      <c r="F572" s="244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 spans="1:25" ht="15.75" customHeight="1">
      <c r="A573" s="244"/>
      <c r="B573" s="244"/>
      <c r="C573" s="244"/>
      <c r="D573" s="244"/>
      <c r="E573" s="244"/>
      <c r="F573" s="244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 spans="1:25" ht="15.75" customHeight="1">
      <c r="A574" s="244"/>
      <c r="B574" s="244"/>
      <c r="C574" s="244"/>
      <c r="D574" s="244"/>
      <c r="E574" s="244"/>
      <c r="F574" s="244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 spans="1:25" ht="15.75" customHeight="1">
      <c r="A575" s="244"/>
      <c r="B575" s="244"/>
      <c r="C575" s="244"/>
      <c r="D575" s="244"/>
      <c r="E575" s="244"/>
      <c r="F575" s="244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 spans="1:25" ht="15.75" customHeight="1">
      <c r="A576" s="244"/>
      <c r="B576" s="244"/>
      <c r="C576" s="244"/>
      <c r="D576" s="244"/>
      <c r="E576" s="244"/>
      <c r="F576" s="244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 spans="1:25" ht="15.75" customHeight="1">
      <c r="A577" s="244"/>
      <c r="B577" s="244"/>
      <c r="C577" s="244"/>
      <c r="D577" s="244"/>
      <c r="E577" s="244"/>
      <c r="F577" s="244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 spans="1:25" ht="15.75" customHeight="1">
      <c r="A578" s="244"/>
      <c r="B578" s="244"/>
      <c r="C578" s="244"/>
      <c r="D578" s="244"/>
      <c r="E578" s="244"/>
      <c r="F578" s="244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 spans="1:25" ht="15.75" customHeight="1">
      <c r="A579" s="244"/>
      <c r="B579" s="244"/>
      <c r="C579" s="244"/>
      <c r="D579" s="244"/>
      <c r="E579" s="244"/>
      <c r="F579" s="244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 spans="1:25" ht="15.75" customHeight="1">
      <c r="A580" s="244"/>
      <c r="B580" s="244"/>
      <c r="C580" s="244"/>
      <c r="D580" s="244"/>
      <c r="E580" s="244"/>
      <c r="F580" s="244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 spans="1:25" ht="15.75" customHeight="1">
      <c r="A581" s="244"/>
      <c r="B581" s="244"/>
      <c r="C581" s="244"/>
      <c r="D581" s="244"/>
      <c r="E581" s="244"/>
      <c r="F581" s="244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 spans="1:25" ht="15.75" customHeight="1">
      <c r="A582" s="244"/>
      <c r="B582" s="244"/>
      <c r="C582" s="244"/>
      <c r="D582" s="244"/>
      <c r="E582" s="244"/>
      <c r="F582" s="244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 spans="1:25" ht="15.75" customHeight="1">
      <c r="A583" s="244"/>
      <c r="B583" s="244"/>
      <c r="C583" s="244"/>
      <c r="D583" s="244"/>
      <c r="E583" s="244"/>
      <c r="F583" s="244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 spans="1:25" ht="15.75" customHeight="1">
      <c r="A584" s="244"/>
      <c r="B584" s="244"/>
      <c r="C584" s="244"/>
      <c r="D584" s="244"/>
      <c r="E584" s="244"/>
      <c r="F584" s="244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 spans="1:25" ht="15.75" customHeight="1">
      <c r="A585" s="244"/>
      <c r="B585" s="244"/>
      <c r="C585" s="244"/>
      <c r="D585" s="244"/>
      <c r="E585" s="244"/>
      <c r="F585" s="244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 spans="1:25" ht="15.75" customHeight="1">
      <c r="A586" s="244"/>
      <c r="B586" s="244"/>
      <c r="C586" s="244"/>
      <c r="D586" s="244"/>
      <c r="E586" s="244"/>
      <c r="F586" s="244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 spans="1:25" ht="15.75" customHeight="1">
      <c r="A587" s="244"/>
      <c r="B587" s="244"/>
      <c r="C587" s="244"/>
      <c r="D587" s="244"/>
      <c r="E587" s="244"/>
      <c r="F587" s="244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 spans="1:25" ht="15.75" customHeight="1">
      <c r="A588" s="244"/>
      <c r="B588" s="244"/>
      <c r="C588" s="244"/>
      <c r="D588" s="244"/>
      <c r="E588" s="244"/>
      <c r="F588" s="244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 spans="1:25" ht="15.75" customHeight="1">
      <c r="A589" s="244"/>
      <c r="B589" s="244"/>
      <c r="C589" s="244"/>
      <c r="D589" s="244"/>
      <c r="E589" s="244"/>
      <c r="F589" s="244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 spans="1:25" ht="15.75" customHeight="1">
      <c r="A590" s="244"/>
      <c r="B590" s="244"/>
      <c r="C590" s="244"/>
      <c r="D590" s="244"/>
      <c r="E590" s="244"/>
      <c r="F590" s="244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 spans="1:25" ht="15.75" customHeight="1">
      <c r="A591" s="244"/>
      <c r="B591" s="244"/>
      <c r="C591" s="244"/>
      <c r="D591" s="244"/>
      <c r="E591" s="244"/>
      <c r="F591" s="244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 spans="1:25" ht="15.75" customHeight="1">
      <c r="A592" s="244"/>
      <c r="B592" s="244"/>
      <c r="C592" s="244"/>
      <c r="D592" s="244"/>
      <c r="E592" s="244"/>
      <c r="F592" s="244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 spans="1:25" ht="15.75" customHeight="1">
      <c r="A593" s="244"/>
      <c r="B593" s="244"/>
      <c r="C593" s="244"/>
      <c r="D593" s="244"/>
      <c r="E593" s="244"/>
      <c r="F593" s="244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 spans="1:25" ht="15.75" customHeight="1">
      <c r="A594" s="244"/>
      <c r="B594" s="244"/>
      <c r="C594" s="244"/>
      <c r="D594" s="244"/>
      <c r="E594" s="244"/>
      <c r="F594" s="244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 spans="1:25" ht="15.75" customHeight="1">
      <c r="A595" s="244"/>
      <c r="B595" s="244"/>
      <c r="C595" s="244"/>
      <c r="D595" s="244"/>
      <c r="E595" s="244"/>
      <c r="F595" s="244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 spans="1:25" ht="15.75" customHeight="1">
      <c r="A596" s="244"/>
      <c r="B596" s="244"/>
      <c r="C596" s="244"/>
      <c r="D596" s="244"/>
      <c r="E596" s="244"/>
      <c r="F596" s="244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 spans="1:25" ht="15.75" customHeight="1">
      <c r="A597" s="244"/>
      <c r="B597" s="244"/>
      <c r="C597" s="244"/>
      <c r="D597" s="244"/>
      <c r="E597" s="244"/>
      <c r="F597" s="244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 spans="1:25" ht="15.7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 spans="1:25" ht="15.7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 spans="1:25" ht="15.7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 spans="1:25" ht="15.7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 spans="1:25" ht="15.7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 spans="1:25" ht="15.7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 spans="1:25" ht="15.7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 spans="1:25" ht="15.7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 spans="1:25" ht="15.7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 spans="1:25" ht="15.7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 spans="1:25" ht="15.7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 spans="1:25" ht="15.7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 spans="1:25" ht="15.7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 spans="1:25" ht="15.7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 spans="1:25" ht="15.7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 spans="1:25" ht="15.7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 spans="1:25" ht="15.7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 spans="1:25" ht="15.7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 spans="1:25" ht="15.7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 spans="1:25" ht="15.7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 spans="1:25" ht="15.7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 spans="1:25" ht="15.7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 spans="1:25" ht="15.7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 spans="1:25" ht="15.7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 spans="1:25" ht="15.7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 spans="1:25" ht="15.7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 spans="1:25" ht="15.7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 spans="1:25" ht="15.7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 spans="1:25" ht="15.7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 spans="1:25" ht="15.7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 spans="1:25" ht="15.7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 spans="1:25" ht="15.7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 spans="1:25" ht="15.7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 spans="1:25" ht="15.7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 spans="1:25" ht="15.7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 spans="1:25" ht="15.7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 spans="1:25" ht="15.7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 spans="1:25" ht="15.7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 spans="1:25" ht="15.7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 spans="1:25" ht="15.7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 spans="1:25" ht="15.7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 spans="1:25" ht="15.7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 spans="1:25" ht="15.7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 spans="1:25" ht="15.7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 spans="1:25" ht="15.7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 spans="1:25" ht="15.7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 spans="1:25" ht="15.7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 spans="1:25" ht="15.7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 spans="1:25" ht="15.7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 spans="1:25" ht="15.7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 spans="1:25" ht="15.7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 spans="1:25" ht="15.7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 spans="1:25" ht="15.7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 spans="1:25" ht="15.7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 spans="1:25" ht="15.7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 spans="1:25" ht="15.7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 spans="1:25" ht="15.7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 spans="1:25" ht="15.7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 spans="1:25" ht="15.7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 spans="1:25" ht="15.7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 spans="1:25" ht="15.7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 spans="1:25" ht="15.7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 spans="1:25" ht="15.7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 spans="1:25" ht="15.7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 spans="1:25" ht="15.7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 spans="1:25" ht="15.7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 spans="1:25" ht="15.7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 spans="1:25" ht="15.7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 spans="1:25" ht="15.7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 spans="1:25" ht="15.7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 spans="1:25" ht="15.7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 spans="1:25" ht="15.7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 spans="1:25" ht="15.7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 spans="1:25" ht="15.7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 spans="1:25" ht="15.7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 spans="1:25" ht="15.7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 spans="1:25" ht="15.7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 spans="1:25" ht="15.7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 spans="1:25" ht="15.7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 spans="1:25" ht="15.7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 spans="1:25" ht="15.7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 spans="1:25" ht="15.7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 spans="1:25" ht="15.7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 spans="1:25" ht="15.7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 spans="1:25" ht="15.7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 spans="1:25" ht="15.7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 spans="1:25" ht="15.7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 spans="1:25" ht="15.7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 spans="1:25" ht="15.7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 spans="1:25" ht="15.7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 spans="1:25" ht="15.7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 spans="1:25" ht="15.7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 spans="1:25" ht="15.7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 spans="1:25" ht="15.7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 spans="1:25" ht="15.7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 spans="1:25" ht="15.7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 spans="1:25" ht="15.7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 spans="1:25" ht="15.7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 spans="1:25" ht="15.7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 spans="1:25" ht="15.7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 spans="1:25" ht="15.7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 spans="1:25" ht="15.7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 spans="1:25" ht="15.7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 spans="1:25" ht="15.7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 spans="1:25" ht="15.7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 spans="1:25" ht="15.7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 spans="1:25" ht="15.7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 spans="1:25" ht="15.7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 spans="1:25" ht="15.7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 spans="1:25" ht="15.7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 spans="1:25" ht="15.7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 spans="1:25" ht="15.7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 spans="1:25" ht="15.7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 spans="1:25" ht="15.7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 spans="1:25" ht="15.7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 spans="1:25" ht="15.7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 spans="1:25" ht="15.7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 spans="1:25" ht="15.7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 spans="1:25" ht="15.7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 spans="1:25" ht="15.7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 spans="1:25" ht="15.7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 spans="1:25" ht="15.7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 spans="1:25" ht="15.7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 spans="1:25" ht="15.7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 spans="1:25" ht="15.7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 spans="1:25" ht="15.7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 spans="1:25" ht="15.7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 spans="1:25" ht="15" customHeight="1">
      <c r="A725" s="22"/>
      <c r="B725" s="22"/>
      <c r="C725" s="22"/>
      <c r="D725" s="22"/>
      <c r="E725" s="22"/>
      <c r="F725" s="22"/>
    </row>
  </sheetData>
  <mergeCells count="297">
    <mergeCell ref="B21:F21"/>
    <mergeCell ref="B22:F22"/>
    <mergeCell ref="B19:F19"/>
    <mergeCell ref="B20:F20"/>
    <mergeCell ref="B23:F23"/>
    <mergeCell ref="A8:F8"/>
    <mergeCell ref="D32:F32"/>
    <mergeCell ref="D33:F33"/>
    <mergeCell ref="A2:F2"/>
    <mergeCell ref="A3:F3"/>
    <mergeCell ref="A4:F4"/>
    <mergeCell ref="A6:F6"/>
    <mergeCell ref="D7:F7"/>
    <mergeCell ref="B11:F11"/>
    <mergeCell ref="B14:D14"/>
    <mergeCell ref="A26:F26"/>
    <mergeCell ref="A27:F27"/>
    <mergeCell ref="A10:F10"/>
    <mergeCell ref="B12:F12"/>
    <mergeCell ref="A13:A18"/>
    <mergeCell ref="B13:F13"/>
    <mergeCell ref="B15:D15"/>
    <mergeCell ref="B16:D16"/>
    <mergeCell ref="A29:F29"/>
    <mergeCell ref="D30:F30"/>
    <mergeCell ref="D31:F31"/>
    <mergeCell ref="D34:F34"/>
    <mergeCell ref="A25:F25"/>
    <mergeCell ref="A36:F36"/>
    <mergeCell ref="B37:F37"/>
    <mergeCell ref="B38:F38"/>
    <mergeCell ref="A39:A58"/>
    <mergeCell ref="B39:F39"/>
    <mergeCell ref="B40:D40"/>
    <mergeCell ref="B41:D41"/>
    <mergeCell ref="B42:D42"/>
    <mergeCell ref="C58:D58"/>
    <mergeCell ref="A71:F71"/>
    <mergeCell ref="A72:F72"/>
    <mergeCell ref="A74:F74"/>
    <mergeCell ref="D75:F75"/>
    <mergeCell ref="D76:F76"/>
    <mergeCell ref="D77:F77"/>
    <mergeCell ref="B59:F59"/>
    <mergeCell ref="B60:F60"/>
    <mergeCell ref="B61:F61"/>
    <mergeCell ref="B62:F62"/>
    <mergeCell ref="B63:F63"/>
    <mergeCell ref="A70:F70"/>
    <mergeCell ref="B87:F87"/>
    <mergeCell ref="B88:F88"/>
    <mergeCell ref="B89:F89"/>
    <mergeCell ref="B90:F90"/>
    <mergeCell ref="B91:F91"/>
    <mergeCell ref="A98:F98"/>
    <mergeCell ref="A79:F79"/>
    <mergeCell ref="B80:F80"/>
    <mergeCell ref="B81:F81"/>
    <mergeCell ref="A82:A86"/>
    <mergeCell ref="B82:F82"/>
    <mergeCell ref="B83:D83"/>
    <mergeCell ref="B84:D84"/>
    <mergeCell ref="B85:D85"/>
    <mergeCell ref="C86:D86"/>
    <mergeCell ref="B108:F108"/>
    <mergeCell ref="A109:A113"/>
    <mergeCell ref="B109:F109"/>
    <mergeCell ref="B110:D110"/>
    <mergeCell ref="B111:D111"/>
    <mergeCell ref="B112:D112"/>
    <mergeCell ref="C113:D113"/>
    <mergeCell ref="A99:F99"/>
    <mergeCell ref="A100:F100"/>
    <mergeCell ref="A102:F102"/>
    <mergeCell ref="D103:F103"/>
    <mergeCell ref="D104:F104"/>
    <mergeCell ref="D105:F105"/>
    <mergeCell ref="A106:F106"/>
    <mergeCell ref="B107:F107"/>
    <mergeCell ref="A132:F132"/>
    <mergeCell ref="B133:F133"/>
    <mergeCell ref="B134:F134"/>
    <mergeCell ref="A135:A139"/>
    <mergeCell ref="B135:F135"/>
    <mergeCell ref="B136:D136"/>
    <mergeCell ref="B137:D137"/>
    <mergeCell ref="B138:D138"/>
    <mergeCell ref="C139:D139"/>
    <mergeCell ref="A124:F124"/>
    <mergeCell ref="A125:F125"/>
    <mergeCell ref="A127:F127"/>
    <mergeCell ref="D128:F128"/>
    <mergeCell ref="D129:F129"/>
    <mergeCell ref="D130:F130"/>
    <mergeCell ref="B114:F114"/>
    <mergeCell ref="B115:F115"/>
    <mergeCell ref="B116:F116"/>
    <mergeCell ref="B117:F117"/>
    <mergeCell ref="B118:F118"/>
    <mergeCell ref="A123:F123"/>
    <mergeCell ref="A148:F148"/>
    <mergeCell ref="A149:F149"/>
    <mergeCell ref="A150:F150"/>
    <mergeCell ref="A152:F152"/>
    <mergeCell ref="D153:F153"/>
    <mergeCell ref="D155:F155"/>
    <mergeCell ref="B140:F140"/>
    <mergeCell ref="B141:F141"/>
    <mergeCell ref="B142:F142"/>
    <mergeCell ref="B143:F143"/>
    <mergeCell ref="B144:F144"/>
    <mergeCell ref="A157:F157"/>
    <mergeCell ref="B158:F158"/>
    <mergeCell ref="B159:F159"/>
    <mergeCell ref="A160:A164"/>
    <mergeCell ref="B160:F160"/>
    <mergeCell ref="B161:D161"/>
    <mergeCell ref="B162:D162"/>
    <mergeCell ref="B163:D163"/>
    <mergeCell ref="C164:D164"/>
    <mergeCell ref="A173:F173"/>
    <mergeCell ref="A174:F174"/>
    <mergeCell ref="A176:F176"/>
    <mergeCell ref="D177:F177"/>
    <mergeCell ref="D178:F178"/>
    <mergeCell ref="D179:F179"/>
    <mergeCell ref="B165:F165"/>
    <mergeCell ref="B166:F166"/>
    <mergeCell ref="B167:F167"/>
    <mergeCell ref="B168:F168"/>
    <mergeCell ref="B169:F169"/>
    <mergeCell ref="A172:F172"/>
    <mergeCell ref="A181:F181"/>
    <mergeCell ref="B182:F182"/>
    <mergeCell ref="B183:F183"/>
    <mergeCell ref="A184:A188"/>
    <mergeCell ref="B184:F184"/>
    <mergeCell ref="B185:D185"/>
    <mergeCell ref="B186:D186"/>
    <mergeCell ref="B187:D187"/>
    <mergeCell ref="C188:D188"/>
    <mergeCell ref="A197:F197"/>
    <mergeCell ref="A198:F198"/>
    <mergeCell ref="A200:F200"/>
    <mergeCell ref="D201:F201"/>
    <mergeCell ref="D202:F202"/>
    <mergeCell ref="D203:F203"/>
    <mergeCell ref="B189:F189"/>
    <mergeCell ref="B190:F190"/>
    <mergeCell ref="B191:F191"/>
    <mergeCell ref="B192:F192"/>
    <mergeCell ref="B193:F193"/>
    <mergeCell ref="A196:F196"/>
    <mergeCell ref="B213:F213"/>
    <mergeCell ref="B214:F214"/>
    <mergeCell ref="B215:F215"/>
    <mergeCell ref="B216:F216"/>
    <mergeCell ref="B217:F217"/>
    <mergeCell ref="A205:F205"/>
    <mergeCell ref="B206:F206"/>
    <mergeCell ref="B207:F207"/>
    <mergeCell ref="A208:A212"/>
    <mergeCell ref="B208:F208"/>
    <mergeCell ref="B209:D209"/>
    <mergeCell ref="B210:D210"/>
    <mergeCell ref="B211:D211"/>
    <mergeCell ref="C212:D212"/>
    <mergeCell ref="A224:F224"/>
    <mergeCell ref="A225:F225"/>
    <mergeCell ref="A226:F226"/>
    <mergeCell ref="A228:F228"/>
    <mergeCell ref="D229:F229"/>
    <mergeCell ref="D230:F230"/>
    <mergeCell ref="D231:F231"/>
    <mergeCell ref="A233:F233"/>
    <mergeCell ref="B234:F234"/>
    <mergeCell ref="B235:F235"/>
    <mergeCell ref="A236:A240"/>
    <mergeCell ref="B236:F236"/>
    <mergeCell ref="B237:D237"/>
    <mergeCell ref="B238:D238"/>
    <mergeCell ref="B239:D239"/>
    <mergeCell ref="C240:D240"/>
    <mergeCell ref="B241:F241"/>
    <mergeCell ref="B242:F242"/>
    <mergeCell ref="B243:F243"/>
    <mergeCell ref="B244:F244"/>
    <mergeCell ref="B245:F245"/>
    <mergeCell ref="A250:F250"/>
    <mergeCell ref="A251:F251"/>
    <mergeCell ref="A252:F252"/>
    <mergeCell ref="A254:F254"/>
    <mergeCell ref="D255:F255"/>
    <mergeCell ref="D256:F256"/>
    <mergeCell ref="D257:F257"/>
    <mergeCell ref="A259:F259"/>
    <mergeCell ref="B260:F260"/>
    <mergeCell ref="B261:F261"/>
    <mergeCell ref="A262:A266"/>
    <mergeCell ref="B262:F262"/>
    <mergeCell ref="B263:D263"/>
    <mergeCell ref="B264:D264"/>
    <mergeCell ref="B265:D265"/>
    <mergeCell ref="C266:D266"/>
    <mergeCell ref="B267:F267"/>
    <mergeCell ref="B268:F268"/>
    <mergeCell ref="B269:F269"/>
    <mergeCell ref="B270:F270"/>
    <mergeCell ref="B271:F271"/>
    <mergeCell ref="A275:F275"/>
    <mergeCell ref="A276:F276"/>
    <mergeCell ref="A277:F277"/>
    <mergeCell ref="A279:F279"/>
    <mergeCell ref="D280:F280"/>
    <mergeCell ref="D281:F281"/>
    <mergeCell ref="D282:F282"/>
    <mergeCell ref="A285:F285"/>
    <mergeCell ref="B286:F286"/>
    <mergeCell ref="B287:F287"/>
    <mergeCell ref="A288:A292"/>
    <mergeCell ref="B288:F288"/>
    <mergeCell ref="B289:D289"/>
    <mergeCell ref="B290:D290"/>
    <mergeCell ref="B291:D291"/>
    <mergeCell ref="C292:D292"/>
    <mergeCell ref="B293:F293"/>
    <mergeCell ref="B294:F294"/>
    <mergeCell ref="B295:F295"/>
    <mergeCell ref="B296:F296"/>
    <mergeCell ref="B297:F297"/>
    <mergeCell ref="D283:F283"/>
    <mergeCell ref="A300:F300"/>
    <mergeCell ref="A301:F301"/>
    <mergeCell ref="A302:F302"/>
    <mergeCell ref="A304:F304"/>
    <mergeCell ref="D305:F305"/>
    <mergeCell ref="D306:F306"/>
    <mergeCell ref="D307:F307"/>
    <mergeCell ref="D308:F308"/>
    <mergeCell ref="A310:F310"/>
    <mergeCell ref="B311:F311"/>
    <mergeCell ref="B312:F312"/>
    <mergeCell ref="A313:A317"/>
    <mergeCell ref="B313:F313"/>
    <mergeCell ref="B314:D314"/>
    <mergeCell ref="B315:D315"/>
    <mergeCell ref="B316:D316"/>
    <mergeCell ref="C317:D317"/>
    <mergeCell ref="B318:F318"/>
    <mergeCell ref="B319:F319"/>
    <mergeCell ref="B320:F320"/>
    <mergeCell ref="B321:F321"/>
    <mergeCell ref="B322:F322"/>
    <mergeCell ref="A325:F325"/>
    <mergeCell ref="A326:F326"/>
    <mergeCell ref="A327:F327"/>
    <mergeCell ref="A329:F329"/>
    <mergeCell ref="D330:F330"/>
    <mergeCell ref="D331:F331"/>
    <mergeCell ref="D332:F332"/>
    <mergeCell ref="D333:F333"/>
    <mergeCell ref="A335:F335"/>
    <mergeCell ref="B336:F336"/>
    <mergeCell ref="B337:F337"/>
    <mergeCell ref="A338:A342"/>
    <mergeCell ref="B338:F338"/>
    <mergeCell ref="B339:D339"/>
    <mergeCell ref="B340:D340"/>
    <mergeCell ref="B341:D341"/>
    <mergeCell ref="C342:D342"/>
    <mergeCell ref="B343:F343"/>
    <mergeCell ref="B344:F344"/>
    <mergeCell ref="B345:F345"/>
    <mergeCell ref="B346:F346"/>
    <mergeCell ref="B347:F347"/>
    <mergeCell ref="A350:F350"/>
    <mergeCell ref="A351:F351"/>
    <mergeCell ref="A352:F352"/>
    <mergeCell ref="A354:F354"/>
    <mergeCell ref="B368:F368"/>
    <mergeCell ref="B369:F369"/>
    <mergeCell ref="B370:F370"/>
    <mergeCell ref="B371:F371"/>
    <mergeCell ref="B372:F372"/>
    <mergeCell ref="D355:F355"/>
    <mergeCell ref="D356:F356"/>
    <mergeCell ref="D357:F357"/>
    <mergeCell ref="D358:F358"/>
    <mergeCell ref="A360:F360"/>
    <mergeCell ref="B361:F361"/>
    <mergeCell ref="B362:F362"/>
    <mergeCell ref="A363:A367"/>
    <mergeCell ref="B363:F363"/>
    <mergeCell ref="B364:D364"/>
    <mergeCell ref="B365:D365"/>
    <mergeCell ref="B366:D366"/>
    <mergeCell ref="C367:D367"/>
  </mergeCells>
  <phoneticPr fontId="21" type="noConversion"/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05932-208F-4C3C-ACBA-11A161561F49}">
  <sheetPr>
    <tabColor rgb="FF0000FF"/>
    <outlinePr summaryBelow="0" summaryRight="0"/>
  </sheetPr>
  <dimension ref="A1:Y758"/>
  <sheetViews>
    <sheetView topLeftCell="A51" zoomScale="85" zoomScaleNormal="85" workbookViewId="0">
      <selection activeCell="G72" sqref="G72"/>
    </sheetView>
  </sheetViews>
  <sheetFormatPr defaultColWidth="12.6328125" defaultRowHeight="15" customHeight="1"/>
  <cols>
    <col min="1" max="1" width="21.6328125" style="50" customWidth="1"/>
    <col min="2" max="2" width="15.1796875" style="50" customWidth="1"/>
    <col min="3" max="3" width="16.90625" style="50" customWidth="1"/>
    <col min="4" max="4" width="15.81640625" style="50" customWidth="1"/>
    <col min="5" max="5" width="8.90625" style="50" customWidth="1"/>
    <col min="6" max="6" width="36.08984375" style="50" customWidth="1"/>
    <col min="7" max="7" width="26.453125" style="50" customWidth="1"/>
    <col min="8" max="16384" width="12.6328125" style="50"/>
  </cols>
  <sheetData>
    <row r="1" spans="1:25" ht="15.75" customHeight="1">
      <c r="A1" s="34"/>
      <c r="B1" s="34"/>
      <c r="C1" s="34"/>
      <c r="D1" s="34"/>
      <c r="E1" s="34"/>
      <c r="F1" s="34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ht="15.75" customHeight="1">
      <c r="A2" s="197" t="s">
        <v>109</v>
      </c>
      <c r="B2" s="105"/>
      <c r="C2" s="105"/>
      <c r="D2" s="105"/>
      <c r="E2" s="105"/>
      <c r="F2" s="106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25" ht="15.75" customHeight="1">
      <c r="A3" s="107" t="s">
        <v>107</v>
      </c>
      <c r="B3" s="82"/>
      <c r="C3" s="82"/>
      <c r="D3" s="82"/>
      <c r="E3" s="82"/>
      <c r="F3" s="8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 spans="1:25" ht="15.75" customHeight="1">
      <c r="A4" s="142" t="s">
        <v>108</v>
      </c>
      <c r="B4" s="143"/>
      <c r="C4" s="143"/>
      <c r="D4" s="143"/>
      <c r="E4" s="143"/>
      <c r="F4" s="144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 spans="1:25" ht="15.75" customHeight="1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 spans="1:25" ht="15.75" customHeight="1">
      <c r="A6" s="116" t="s">
        <v>110</v>
      </c>
      <c r="B6" s="82"/>
      <c r="C6" s="82"/>
      <c r="D6" s="82"/>
      <c r="E6" s="82"/>
      <c r="F6" s="8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 spans="1:25" ht="15.75" customHeight="1">
      <c r="A7" s="198" t="s">
        <v>18</v>
      </c>
      <c r="B7" s="198" t="s">
        <v>19</v>
      </c>
      <c r="C7" s="199" t="s">
        <v>20</v>
      </c>
      <c r="D7" s="200" t="s">
        <v>9</v>
      </c>
      <c r="E7" s="201"/>
      <c r="F7" s="20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 spans="1:25" ht="15.65" customHeight="1">
      <c r="A8" s="203" t="s">
        <v>111</v>
      </c>
      <c r="B8" s="208" t="s">
        <v>118</v>
      </c>
      <c r="C8" s="209" t="s">
        <v>119</v>
      </c>
      <c r="D8" s="210" t="s">
        <v>131</v>
      </c>
      <c r="E8" s="207"/>
      <c r="F8" s="207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 spans="1:25" s="75" customFormat="1" ht="15.65" customHeight="1">
      <c r="A9" s="203" t="s">
        <v>112</v>
      </c>
      <c r="B9" s="208" t="s">
        <v>118</v>
      </c>
      <c r="C9" s="209" t="s">
        <v>119</v>
      </c>
      <c r="D9" s="216" t="s">
        <v>132</v>
      </c>
      <c r="E9" s="217"/>
      <c r="F9" s="218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 spans="1:25" s="75" customFormat="1" ht="15.65" customHeight="1">
      <c r="A10" s="203" t="s">
        <v>113</v>
      </c>
      <c r="B10" s="208" t="s">
        <v>118</v>
      </c>
      <c r="C10" s="209" t="s">
        <v>119</v>
      </c>
      <c r="D10" s="220" t="s">
        <v>120</v>
      </c>
      <c r="E10" s="217"/>
      <c r="F10" s="218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 spans="1:25" ht="18.649999999999999" customHeight="1">
      <c r="A11" s="208" t="s">
        <v>115</v>
      </c>
      <c r="B11" s="208" t="s">
        <v>118</v>
      </c>
      <c r="C11" s="209" t="s">
        <v>119</v>
      </c>
      <c r="D11" s="210" t="s">
        <v>121</v>
      </c>
      <c r="E11" s="210"/>
      <c r="F11" s="210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 spans="1:25" s="75" customFormat="1" ht="18.649999999999999" customHeight="1">
      <c r="A12" s="208" t="s">
        <v>117</v>
      </c>
      <c r="B12" s="208" t="s">
        <v>118</v>
      </c>
      <c r="C12" s="209" t="s">
        <v>119</v>
      </c>
      <c r="D12" s="220" t="s">
        <v>122</v>
      </c>
      <c r="E12" s="217"/>
      <c r="F12" s="218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 spans="1:25" ht="15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 spans="1:25" ht="32" customHeight="1">
      <c r="A14" s="107" t="s">
        <v>21</v>
      </c>
      <c r="B14" s="82"/>
      <c r="C14" s="82"/>
      <c r="D14" s="82"/>
      <c r="E14" s="82"/>
      <c r="F14" s="8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 spans="1:25" ht="82.5" customHeight="1">
      <c r="A15" s="71" t="s">
        <v>75</v>
      </c>
      <c r="B15" s="196" t="s">
        <v>123</v>
      </c>
      <c r="C15" s="82"/>
      <c r="D15" s="82"/>
      <c r="E15" s="82"/>
      <c r="F15" s="8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1:25" ht="15.75" customHeight="1">
      <c r="A16" s="27" t="s">
        <v>22</v>
      </c>
      <c r="B16" s="168" t="s">
        <v>126</v>
      </c>
      <c r="C16" s="105"/>
      <c r="D16" s="105"/>
      <c r="E16" s="105"/>
      <c r="F16" s="106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 spans="1:25" ht="15.75" customHeight="1">
      <c r="A17" s="110">
        <v>200</v>
      </c>
      <c r="B17" s="104" t="s">
        <v>23</v>
      </c>
      <c r="C17" s="105"/>
      <c r="D17" s="105"/>
      <c r="E17" s="105"/>
      <c r="F17" s="106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 spans="1:25" ht="15.75" customHeight="1">
      <c r="A18" s="111"/>
      <c r="B18" s="113" t="s">
        <v>24</v>
      </c>
      <c r="C18" s="105"/>
      <c r="D18" s="106"/>
      <c r="E18" s="28" t="s">
        <v>19</v>
      </c>
      <c r="F18" s="28" t="s">
        <v>9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 spans="1:25" ht="15.75" customHeight="1">
      <c r="A19" s="111"/>
      <c r="B19" s="114" t="s">
        <v>124</v>
      </c>
      <c r="C19" s="105"/>
      <c r="D19" s="106"/>
      <c r="E19" s="29" t="s">
        <v>26</v>
      </c>
      <c r="F19" s="35" t="s">
        <v>36</v>
      </c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 spans="1:25" ht="15.75" customHeight="1">
      <c r="A20" s="111"/>
      <c r="B20" s="114" t="s">
        <v>125</v>
      </c>
      <c r="C20" s="105"/>
      <c r="D20" s="106"/>
      <c r="E20" s="29" t="s">
        <v>26</v>
      </c>
      <c r="F20" s="35" t="s">
        <v>37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 spans="1:25" ht="15.75" customHeight="1">
      <c r="A21" s="112"/>
      <c r="B21" s="51"/>
      <c r="C21" s="114"/>
      <c r="D21" s="106"/>
      <c r="E21" s="30"/>
      <c r="F21" s="35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1:25" ht="15.75" customHeight="1">
      <c r="A22" s="31">
        <v>400</v>
      </c>
      <c r="B22" s="104" t="s">
        <v>28</v>
      </c>
      <c r="C22" s="105"/>
      <c r="D22" s="105"/>
      <c r="E22" s="105"/>
      <c r="F22" s="106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1:25" ht="15.75" customHeight="1">
      <c r="A23" s="31">
        <v>401</v>
      </c>
      <c r="B23" s="104" t="s">
        <v>38</v>
      </c>
      <c r="C23" s="105"/>
      <c r="D23" s="105"/>
      <c r="E23" s="105"/>
      <c r="F23" s="106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 spans="1:25" ht="15.75" customHeight="1">
      <c r="A24" s="31">
        <v>403</v>
      </c>
      <c r="B24" s="104" t="s">
        <v>29</v>
      </c>
      <c r="C24" s="105"/>
      <c r="D24" s="105"/>
      <c r="E24" s="105"/>
      <c r="F24" s="106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 spans="1:25" ht="15.75" customHeight="1">
      <c r="A25" s="31">
        <v>404</v>
      </c>
      <c r="B25" s="104" t="s">
        <v>30</v>
      </c>
      <c r="C25" s="105"/>
      <c r="D25" s="105"/>
      <c r="E25" s="105"/>
      <c r="F25" s="106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1:25" ht="15.75" customHeight="1">
      <c r="A26" s="26" t="s">
        <v>31</v>
      </c>
      <c r="B26" s="104" t="s">
        <v>32</v>
      </c>
      <c r="C26" s="105"/>
      <c r="D26" s="105"/>
      <c r="E26" s="105"/>
      <c r="F26" s="106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8" spans="1:25" ht="15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 spans="1:25" ht="15.75" customHeigh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 spans="1:25" ht="15.75" customHeight="1">
      <c r="A30" s="34"/>
      <c r="B30" s="34"/>
      <c r="C30" s="34"/>
      <c r="D30" s="34"/>
      <c r="E30" s="34"/>
      <c r="F30" s="34"/>
      <c r="G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 spans="1:25" ht="15.75" customHeight="1">
      <c r="A31" s="197" t="s">
        <v>127</v>
      </c>
      <c r="B31" s="105"/>
      <c r="C31" s="105"/>
      <c r="D31" s="105"/>
      <c r="E31" s="105"/>
      <c r="F31" s="106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 spans="1:25" ht="15.75" customHeight="1">
      <c r="A32" s="107" t="s">
        <v>17</v>
      </c>
      <c r="B32" s="82"/>
      <c r="C32" s="82"/>
      <c r="D32" s="82"/>
      <c r="E32" s="82"/>
      <c r="F32" s="8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 spans="1:25" ht="15.75" customHeight="1">
      <c r="A33" s="115" t="s">
        <v>128</v>
      </c>
      <c r="B33" s="105"/>
      <c r="C33" s="105"/>
      <c r="D33" s="105"/>
      <c r="E33" s="105"/>
      <c r="F33" s="106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 spans="1:25" ht="15.7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 spans="1:25" ht="15.75" customHeight="1">
      <c r="A35" s="116" t="s">
        <v>110</v>
      </c>
      <c r="B35" s="82"/>
      <c r="C35" s="82"/>
      <c r="D35" s="82"/>
      <c r="E35" s="82"/>
      <c r="F35" s="8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 spans="1:25" ht="15.75" customHeight="1">
      <c r="A36" s="198" t="s">
        <v>18</v>
      </c>
      <c r="B36" s="198" t="s">
        <v>19</v>
      </c>
      <c r="C36" s="199" t="s">
        <v>20</v>
      </c>
      <c r="D36" s="200" t="s">
        <v>9</v>
      </c>
      <c r="E36" s="201"/>
      <c r="F36" s="20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 spans="1:25" ht="15.5" customHeight="1">
      <c r="A37" s="203" t="s">
        <v>111</v>
      </c>
      <c r="B37" s="208" t="s">
        <v>118</v>
      </c>
      <c r="C37" s="209" t="s">
        <v>119</v>
      </c>
      <c r="D37" s="210" t="s">
        <v>130</v>
      </c>
      <c r="E37" s="207"/>
      <c r="F37" s="207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 spans="1:25" s="75" customFormat="1" ht="15.5" customHeight="1">
      <c r="A38" s="203" t="s">
        <v>112</v>
      </c>
      <c r="B38" s="208" t="s">
        <v>118</v>
      </c>
      <c r="C38" s="209" t="s">
        <v>119</v>
      </c>
      <c r="D38" s="220" t="s">
        <v>129</v>
      </c>
      <c r="E38" s="217"/>
      <c r="F38" s="218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 spans="1:25" ht="15.75" customHeight="1">
      <c r="A39" s="53"/>
      <c r="B39" s="53"/>
      <c r="C39" s="52"/>
      <c r="D39" s="129"/>
      <c r="E39" s="129"/>
      <c r="F39" s="129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 spans="1:25" ht="15.75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 spans="1:25" ht="15.75" customHeight="1">
      <c r="A41" s="107" t="s">
        <v>21</v>
      </c>
      <c r="B41" s="82"/>
      <c r="C41" s="82"/>
      <c r="D41" s="82"/>
      <c r="E41" s="82"/>
      <c r="F41" s="8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 spans="1:25" ht="409.5" customHeight="1">
      <c r="A42" s="32" t="s">
        <v>35</v>
      </c>
      <c r="B42" s="196" t="s">
        <v>133</v>
      </c>
      <c r="C42" s="82"/>
      <c r="D42" s="82"/>
      <c r="E42" s="82"/>
      <c r="F42" s="8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 spans="1:25" ht="15.75" customHeight="1">
      <c r="A43" s="27" t="s">
        <v>22</v>
      </c>
      <c r="B43" s="109" t="s">
        <v>9</v>
      </c>
      <c r="C43" s="105"/>
      <c r="D43" s="105"/>
      <c r="E43" s="105"/>
      <c r="F43" s="106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 spans="1:25" ht="15.75" customHeight="1">
      <c r="A44" s="110">
        <v>200</v>
      </c>
      <c r="B44" s="104" t="s">
        <v>23</v>
      </c>
      <c r="C44" s="105"/>
      <c r="D44" s="105"/>
      <c r="E44" s="105"/>
      <c r="F44" s="106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 spans="1:25" ht="15.75" customHeight="1">
      <c r="A45" s="111"/>
      <c r="B45" s="113" t="s">
        <v>24</v>
      </c>
      <c r="C45" s="105"/>
      <c r="D45" s="106"/>
      <c r="E45" s="28" t="s">
        <v>19</v>
      </c>
      <c r="F45" s="28" t="s">
        <v>9</v>
      </c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 spans="1:25" ht="15.75" customHeight="1">
      <c r="A46" s="111"/>
      <c r="B46" s="114" t="s">
        <v>124</v>
      </c>
      <c r="C46" s="105"/>
      <c r="D46" s="106"/>
      <c r="E46" s="29" t="s">
        <v>26</v>
      </c>
      <c r="F46" s="35" t="s">
        <v>36</v>
      </c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 spans="1:25" ht="15.75" customHeight="1">
      <c r="A47" s="111"/>
      <c r="B47" s="114" t="s">
        <v>125</v>
      </c>
      <c r="C47" s="105"/>
      <c r="D47" s="106"/>
      <c r="E47" s="29" t="s">
        <v>26</v>
      </c>
      <c r="F47" s="35" t="s">
        <v>37</v>
      </c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 spans="1:25" s="75" customFormat="1" ht="15.75" customHeight="1">
      <c r="A48" s="221"/>
      <c r="B48" s="222" t="s">
        <v>134</v>
      </c>
      <c r="C48" s="29" t="s">
        <v>135</v>
      </c>
      <c r="D48" s="29" t="s">
        <v>140</v>
      </c>
      <c r="E48" s="29" t="s">
        <v>118</v>
      </c>
      <c r="F48" s="223" t="s">
        <v>136</v>
      </c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 spans="1:25" s="75" customFormat="1" ht="15.75" customHeight="1">
      <c r="A49" s="221"/>
      <c r="B49" s="222"/>
      <c r="C49" s="29" t="s">
        <v>113</v>
      </c>
      <c r="D49" s="29" t="s">
        <v>79</v>
      </c>
      <c r="E49" s="29" t="s">
        <v>118</v>
      </c>
      <c r="F49" s="224" t="s">
        <v>137</v>
      </c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 spans="1:25" s="75" customFormat="1" ht="24" customHeight="1">
      <c r="A50" s="221"/>
      <c r="B50" s="222"/>
      <c r="C50" s="29" t="s">
        <v>115</v>
      </c>
      <c r="D50" s="29" t="s">
        <v>141</v>
      </c>
      <c r="E50" s="29" t="s">
        <v>118</v>
      </c>
      <c r="F50" s="224" t="s">
        <v>138</v>
      </c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 spans="1:25" s="75" customFormat="1" ht="15.75" customHeight="1">
      <c r="A51" s="221"/>
      <c r="B51" s="222"/>
      <c r="C51" s="29" t="s">
        <v>117</v>
      </c>
      <c r="D51" s="29" t="s">
        <v>142</v>
      </c>
      <c r="E51" s="29" t="s">
        <v>118</v>
      </c>
      <c r="F51" s="225" t="s">
        <v>139</v>
      </c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 spans="1:25" s="75" customFormat="1" ht="15.75" customHeight="1">
      <c r="A52" s="221"/>
      <c r="B52" s="222"/>
      <c r="C52" s="29"/>
      <c r="D52" s="29"/>
      <c r="E52" s="29"/>
      <c r="F52" s="35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 spans="1:25" s="75" customFormat="1" ht="15.75" customHeight="1">
      <c r="A53" s="221"/>
      <c r="B53" s="222"/>
      <c r="C53" s="29"/>
      <c r="D53" s="29"/>
      <c r="E53" s="29"/>
      <c r="F53" s="35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 spans="1:25" s="75" customFormat="1" ht="15.75" customHeight="1">
      <c r="A54" s="221"/>
      <c r="B54" s="222"/>
      <c r="C54" s="29"/>
      <c r="D54" s="29"/>
      <c r="E54" s="29"/>
      <c r="F54" s="35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 spans="1:25" ht="15.75" customHeight="1">
      <c r="A55" s="112"/>
      <c r="B55" s="51"/>
      <c r="C55" s="114"/>
      <c r="D55" s="106"/>
      <c r="E55" s="30"/>
      <c r="F55" s="35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 spans="1:25" ht="15.75" customHeight="1">
      <c r="A56" s="31">
        <v>400</v>
      </c>
      <c r="B56" s="104" t="s">
        <v>28</v>
      </c>
      <c r="C56" s="105"/>
      <c r="D56" s="105"/>
      <c r="E56" s="105"/>
      <c r="F56" s="106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 spans="1:25" ht="15.75" customHeight="1">
      <c r="A57" s="31">
        <v>401</v>
      </c>
      <c r="B57" s="104" t="s">
        <v>38</v>
      </c>
      <c r="C57" s="105"/>
      <c r="D57" s="105"/>
      <c r="E57" s="105"/>
      <c r="F57" s="106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 spans="1:25" ht="15.75" customHeight="1">
      <c r="A58" s="31">
        <v>403</v>
      </c>
      <c r="B58" s="104" t="s">
        <v>29</v>
      </c>
      <c r="C58" s="105"/>
      <c r="D58" s="105"/>
      <c r="E58" s="105"/>
      <c r="F58" s="106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 spans="1:25" ht="15.75" customHeight="1">
      <c r="A59" s="31">
        <v>404</v>
      </c>
      <c r="B59" s="104" t="s">
        <v>30</v>
      </c>
      <c r="C59" s="105"/>
      <c r="D59" s="105"/>
      <c r="E59" s="105"/>
      <c r="F59" s="106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 spans="1:25" ht="15.75" customHeight="1">
      <c r="A60" s="26" t="s">
        <v>31</v>
      </c>
      <c r="B60" s="104" t="s">
        <v>32</v>
      </c>
      <c r="C60" s="105"/>
      <c r="D60" s="105"/>
      <c r="E60" s="105"/>
      <c r="F60" s="106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 spans="1:25" ht="15.7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 spans="1:25" ht="15.7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 spans="1:25" ht="15.75" customHeight="1">
      <c r="A63" s="197" t="s">
        <v>144</v>
      </c>
      <c r="B63" s="105"/>
      <c r="C63" s="105"/>
      <c r="D63" s="105"/>
      <c r="E63" s="105"/>
      <c r="F63" s="106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 spans="1:25" ht="15.75" customHeight="1">
      <c r="A64" s="107" t="s">
        <v>17</v>
      </c>
      <c r="B64" s="82"/>
      <c r="C64" s="82"/>
      <c r="D64" s="82"/>
      <c r="E64" s="82"/>
      <c r="F64" s="8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 spans="1:25" ht="15.75" customHeight="1">
      <c r="A65" s="115" t="s">
        <v>145</v>
      </c>
      <c r="B65" s="105"/>
      <c r="C65" s="105"/>
      <c r="D65" s="105"/>
      <c r="E65" s="105"/>
      <c r="F65" s="106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 spans="1:25" ht="15.7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 spans="1:25" ht="15.75" customHeight="1">
      <c r="A67" s="116" t="s">
        <v>146</v>
      </c>
      <c r="B67" s="82"/>
      <c r="C67" s="82"/>
      <c r="D67" s="82"/>
      <c r="E67" s="82"/>
      <c r="F67" s="8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 spans="1:25" ht="15.75" customHeight="1">
      <c r="A68" s="198" t="s">
        <v>18</v>
      </c>
      <c r="B68" s="198" t="s">
        <v>19</v>
      </c>
      <c r="C68" s="199" t="s">
        <v>20</v>
      </c>
      <c r="D68" s="200" t="s">
        <v>9</v>
      </c>
      <c r="E68" s="201"/>
      <c r="F68" s="20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 spans="1:25" ht="15.5" customHeight="1">
      <c r="A69" s="203" t="s">
        <v>64</v>
      </c>
      <c r="B69" s="208" t="s">
        <v>118</v>
      </c>
      <c r="C69" s="209" t="s">
        <v>119</v>
      </c>
      <c r="D69" s="206" t="s">
        <v>151</v>
      </c>
      <c r="E69" s="207"/>
      <c r="F69" s="207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 spans="1:25" s="75" customFormat="1" ht="15.5" customHeight="1">
      <c r="A70" s="203" t="s">
        <v>148</v>
      </c>
      <c r="B70" s="208" t="s">
        <v>118</v>
      </c>
      <c r="C70" s="209" t="s">
        <v>119</v>
      </c>
      <c r="D70" s="219" t="s">
        <v>152</v>
      </c>
      <c r="E70" s="212"/>
      <c r="F70" s="213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 spans="1:25" s="75" customFormat="1" ht="15.5" customHeight="1">
      <c r="A71" s="203" t="s">
        <v>149</v>
      </c>
      <c r="B71" s="208" t="s">
        <v>118</v>
      </c>
      <c r="C71" s="209" t="s">
        <v>119</v>
      </c>
      <c r="D71" s="211" t="s">
        <v>153</v>
      </c>
      <c r="E71" s="212"/>
      <c r="F71" s="213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 spans="1:25" ht="15.75" customHeight="1">
      <c r="A72" s="208" t="s">
        <v>150</v>
      </c>
      <c r="B72" s="208" t="s">
        <v>118</v>
      </c>
      <c r="C72" s="209" t="s">
        <v>119</v>
      </c>
      <c r="D72" s="226" t="s">
        <v>154</v>
      </c>
      <c r="E72" s="226"/>
      <c r="F72" s="226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 spans="1:25" ht="15.7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 spans="1:25" ht="15.75" customHeight="1">
      <c r="A74" s="107" t="s">
        <v>21</v>
      </c>
      <c r="B74" s="82"/>
      <c r="C74" s="82"/>
      <c r="D74" s="82"/>
      <c r="E74" s="82"/>
      <c r="F74" s="8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 spans="1:25" ht="409.5" customHeight="1">
      <c r="A75" s="32" t="s">
        <v>35</v>
      </c>
      <c r="B75" s="196" t="s">
        <v>155</v>
      </c>
      <c r="C75" s="82"/>
      <c r="D75" s="82"/>
      <c r="E75" s="82"/>
      <c r="F75" s="8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 spans="1:25" ht="15.75" customHeight="1">
      <c r="A76" s="27" t="s">
        <v>22</v>
      </c>
      <c r="B76" s="109" t="s">
        <v>9</v>
      </c>
      <c r="C76" s="105"/>
      <c r="D76" s="105"/>
      <c r="E76" s="105"/>
      <c r="F76" s="106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 spans="1:25" ht="15.75" customHeight="1">
      <c r="A77" s="110">
        <v>200</v>
      </c>
      <c r="B77" s="104" t="s">
        <v>23</v>
      </c>
      <c r="C77" s="105"/>
      <c r="D77" s="105"/>
      <c r="E77" s="105"/>
      <c r="F77" s="106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 spans="1:25" ht="15.75" customHeight="1">
      <c r="A78" s="111"/>
      <c r="B78" s="113" t="s">
        <v>24</v>
      </c>
      <c r="C78" s="105"/>
      <c r="D78" s="106"/>
      <c r="E78" s="28" t="s">
        <v>19</v>
      </c>
      <c r="F78" s="28" t="s">
        <v>9</v>
      </c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 spans="1:25" ht="15.75" customHeight="1">
      <c r="A79" s="111"/>
      <c r="B79" s="114" t="s">
        <v>124</v>
      </c>
      <c r="C79" s="105"/>
      <c r="D79" s="106"/>
      <c r="E79" s="29" t="s">
        <v>26</v>
      </c>
      <c r="F79" s="35" t="s">
        <v>36</v>
      </c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 spans="1:25" ht="15.75" customHeight="1">
      <c r="A80" s="111"/>
      <c r="B80" s="114" t="s">
        <v>125</v>
      </c>
      <c r="C80" s="105"/>
      <c r="D80" s="106"/>
      <c r="E80" s="29" t="s">
        <v>26</v>
      </c>
      <c r="F80" s="35" t="s">
        <v>37</v>
      </c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 spans="1:25" s="75" customFormat="1" ht="15.75" customHeight="1">
      <c r="A81" s="221"/>
      <c r="B81" s="51" t="s">
        <v>134</v>
      </c>
      <c r="C81" s="35" t="s">
        <v>135</v>
      </c>
      <c r="D81" s="228" t="s">
        <v>162</v>
      </c>
      <c r="E81" s="29" t="s">
        <v>26</v>
      </c>
      <c r="F81" s="225" t="s">
        <v>170</v>
      </c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 spans="1:25" s="75" customFormat="1" ht="15.75" customHeight="1">
      <c r="A82" s="221"/>
      <c r="B82" s="227"/>
      <c r="C82" s="35" t="s">
        <v>156</v>
      </c>
      <c r="D82" s="228" t="s">
        <v>163</v>
      </c>
      <c r="E82" s="29" t="s">
        <v>26</v>
      </c>
      <c r="F82" s="224" t="s">
        <v>168</v>
      </c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 spans="1:25" s="75" customFormat="1" ht="15.75" customHeight="1">
      <c r="A83" s="221"/>
      <c r="B83" s="227"/>
      <c r="C83" s="35" t="s">
        <v>113</v>
      </c>
      <c r="D83" s="228" t="s">
        <v>164</v>
      </c>
      <c r="E83" s="29" t="s">
        <v>26</v>
      </c>
      <c r="F83" s="35" t="s">
        <v>169</v>
      </c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 spans="1:25" s="75" customFormat="1" ht="15.75" customHeight="1">
      <c r="A84" s="221"/>
      <c r="B84" s="227"/>
      <c r="C84" s="35" t="s">
        <v>158</v>
      </c>
      <c r="D84" s="229">
        <v>45622.565024560186</v>
      </c>
      <c r="E84" s="29" t="s">
        <v>26</v>
      </c>
      <c r="F84" s="35" t="s">
        <v>171</v>
      </c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 spans="1:25" s="75" customFormat="1" ht="15.75" customHeight="1">
      <c r="A85" s="221"/>
      <c r="B85" s="227"/>
      <c r="C85" s="35" t="s">
        <v>157</v>
      </c>
      <c r="D85" s="230">
        <v>45622</v>
      </c>
      <c r="E85" s="29" t="s">
        <v>26</v>
      </c>
      <c r="F85" s="224" t="s">
        <v>172</v>
      </c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 spans="1:25" s="75" customFormat="1" ht="15.75" customHeight="1">
      <c r="A86" s="221"/>
      <c r="B86" s="227"/>
      <c r="C86" s="35" t="s">
        <v>159</v>
      </c>
      <c r="D86" s="228">
        <v>0</v>
      </c>
      <c r="E86" s="29" t="s">
        <v>26</v>
      </c>
      <c r="F86" s="224" t="s">
        <v>173</v>
      </c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 spans="1:25" s="75" customFormat="1" ht="15.75" customHeight="1">
      <c r="A87" s="221"/>
      <c r="B87" s="227"/>
      <c r="C87" s="35" t="s">
        <v>114</v>
      </c>
      <c r="D87" s="231" t="s">
        <v>141</v>
      </c>
      <c r="E87" s="29" t="s">
        <v>26</v>
      </c>
      <c r="F87" s="224" t="s">
        <v>174</v>
      </c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 spans="1:25" s="75" customFormat="1" ht="15.75" customHeight="1">
      <c r="A88" s="221"/>
      <c r="B88" s="222"/>
      <c r="C88" s="35" t="s">
        <v>160</v>
      </c>
      <c r="D88" s="228" t="s">
        <v>166</v>
      </c>
      <c r="E88" s="29" t="s">
        <v>26</v>
      </c>
      <c r="F88" s="35" t="s">
        <v>175</v>
      </c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 spans="1:25" s="75" customFormat="1" ht="15.75" customHeight="1">
      <c r="A89" s="221"/>
      <c r="B89" s="222"/>
      <c r="C89" s="35" t="s">
        <v>161</v>
      </c>
      <c r="D89" s="228">
        <v>1</v>
      </c>
      <c r="E89" s="29" t="s">
        <v>26</v>
      </c>
      <c r="F89" s="35" t="s">
        <v>176</v>
      </c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 spans="1:25" s="75" customFormat="1" ht="15.75" customHeight="1">
      <c r="A90" s="221"/>
      <c r="B90" s="222"/>
      <c r="C90" s="35" t="s">
        <v>116</v>
      </c>
      <c r="D90" s="228" t="s">
        <v>165</v>
      </c>
      <c r="E90" s="29" t="s">
        <v>26</v>
      </c>
      <c r="F90" s="35" t="s">
        <v>177</v>
      </c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 spans="1:25" s="75" customFormat="1" ht="15.75" customHeight="1">
      <c r="A91" s="221"/>
      <c r="B91" s="222"/>
      <c r="C91" s="35"/>
      <c r="D91" s="35"/>
      <c r="E91" s="29"/>
      <c r="F91" s="35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 spans="1:25" s="75" customFormat="1" ht="15.75" customHeight="1">
      <c r="A92" s="221"/>
      <c r="B92" s="222"/>
      <c r="C92" s="35"/>
      <c r="D92" s="35"/>
      <c r="E92" s="29"/>
      <c r="F92" s="35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 spans="1:25" s="75" customFormat="1" ht="15.75" customHeight="1">
      <c r="A93" s="221"/>
      <c r="B93" s="51"/>
      <c r="C93" s="35"/>
      <c r="D93" s="35"/>
      <c r="E93" s="29"/>
      <c r="F93" s="35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 spans="1:25" ht="15.75" customHeight="1">
      <c r="A94" s="112"/>
      <c r="B94" s="51"/>
      <c r="C94" s="176"/>
      <c r="D94" s="177"/>
      <c r="E94" s="30"/>
      <c r="F94" s="35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 spans="1:25" ht="15.75" customHeight="1">
      <c r="A95" s="31">
        <v>400</v>
      </c>
      <c r="B95" s="169" t="s">
        <v>28</v>
      </c>
      <c r="C95" s="170"/>
      <c r="D95" s="170"/>
      <c r="E95" s="170"/>
      <c r="F95" s="171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 spans="1:25" ht="15.75" customHeight="1">
      <c r="A96" s="31">
        <v>401</v>
      </c>
      <c r="B96" s="169" t="s">
        <v>38</v>
      </c>
      <c r="C96" s="170"/>
      <c r="D96" s="170"/>
      <c r="E96" s="170"/>
      <c r="F96" s="171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 spans="1:25" ht="15.75" customHeight="1">
      <c r="A97" s="31">
        <v>403</v>
      </c>
      <c r="B97" s="169" t="s">
        <v>29</v>
      </c>
      <c r="C97" s="170"/>
      <c r="D97" s="170"/>
      <c r="E97" s="170"/>
      <c r="F97" s="171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 spans="1:25" ht="15.75" customHeight="1">
      <c r="A98" s="31">
        <v>404</v>
      </c>
      <c r="B98" s="169" t="s">
        <v>30</v>
      </c>
      <c r="C98" s="170"/>
      <c r="D98" s="170"/>
      <c r="E98" s="170"/>
      <c r="F98" s="171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 spans="1:25" ht="15.75" customHeight="1">
      <c r="A99" s="26" t="s">
        <v>31</v>
      </c>
      <c r="B99" s="169" t="s">
        <v>32</v>
      </c>
      <c r="C99" s="170"/>
      <c r="D99" s="170"/>
      <c r="E99" s="170"/>
      <c r="F99" s="171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 spans="1:25" ht="15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 spans="1:25" ht="15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 spans="1:25" ht="15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 spans="1:25" ht="15.75" customHeight="1">
      <c r="A103" s="34"/>
      <c r="B103" s="34"/>
      <c r="C103" s="34"/>
      <c r="D103" s="34"/>
      <c r="E103" s="34"/>
      <c r="F103" s="34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 spans="1:25" ht="15.75" customHeight="1">
      <c r="A104" s="197" t="s">
        <v>85</v>
      </c>
      <c r="B104" s="105"/>
      <c r="C104" s="105"/>
      <c r="D104" s="105"/>
      <c r="E104" s="105"/>
      <c r="F104" s="106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 spans="1:25" ht="15.75" customHeight="1">
      <c r="A105" s="107" t="s">
        <v>17</v>
      </c>
      <c r="B105" s="82"/>
      <c r="C105" s="82"/>
      <c r="D105" s="82"/>
      <c r="E105" s="82"/>
      <c r="F105" s="8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 spans="1:25" ht="15.75" customHeight="1">
      <c r="A106" s="115" t="s">
        <v>178</v>
      </c>
      <c r="B106" s="105"/>
      <c r="C106" s="105"/>
      <c r="D106" s="105"/>
      <c r="E106" s="105"/>
      <c r="F106" s="106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 spans="1:25" ht="15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 spans="1:25" ht="15.75" customHeight="1">
      <c r="A108" s="116" t="s">
        <v>110</v>
      </c>
      <c r="B108" s="82"/>
      <c r="C108" s="82"/>
      <c r="D108" s="82"/>
      <c r="E108" s="82"/>
      <c r="F108" s="8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 spans="1:25" ht="15.75" customHeight="1">
      <c r="A109" s="2" t="s">
        <v>18</v>
      </c>
      <c r="B109" s="2" t="s">
        <v>19</v>
      </c>
      <c r="C109" s="3" t="s">
        <v>20</v>
      </c>
      <c r="D109" s="122" t="s">
        <v>9</v>
      </c>
      <c r="E109" s="105"/>
      <c r="F109" s="106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 spans="1:25" ht="15.75" customHeight="1">
      <c r="A110" s="66" t="s">
        <v>179</v>
      </c>
      <c r="B110" s="44" t="s">
        <v>57</v>
      </c>
      <c r="C110" s="45" t="s">
        <v>119</v>
      </c>
      <c r="D110" s="163" t="s">
        <v>180</v>
      </c>
      <c r="E110" s="166"/>
      <c r="F110" s="167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 spans="1:25" ht="15.75" customHeight="1">
      <c r="A111" s="53"/>
      <c r="B111" s="53"/>
      <c r="C111" s="52"/>
      <c r="D111" s="129"/>
      <c r="E111" s="129"/>
      <c r="F111" s="129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 spans="1:25" ht="15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 spans="1:25" ht="15.75" customHeight="1">
      <c r="A113" s="107" t="s">
        <v>21</v>
      </c>
      <c r="B113" s="82"/>
      <c r="C113" s="82"/>
      <c r="D113" s="82"/>
      <c r="E113" s="82"/>
      <c r="F113" s="8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 spans="1:25" ht="58.5" customHeight="1">
      <c r="A114" s="32" t="s">
        <v>35</v>
      </c>
      <c r="B114" s="196" t="s">
        <v>181</v>
      </c>
      <c r="C114" s="82"/>
      <c r="D114" s="82"/>
      <c r="E114" s="82"/>
      <c r="F114" s="8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 spans="1:25" ht="15.75" customHeight="1">
      <c r="A115" s="27" t="s">
        <v>22</v>
      </c>
      <c r="B115" s="109" t="s">
        <v>9</v>
      </c>
      <c r="C115" s="105"/>
      <c r="D115" s="105"/>
      <c r="E115" s="105"/>
      <c r="F115" s="106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 spans="1:25" ht="15.75" customHeight="1">
      <c r="A116" s="110">
        <v>200</v>
      </c>
      <c r="B116" s="104" t="s">
        <v>23</v>
      </c>
      <c r="C116" s="105"/>
      <c r="D116" s="105"/>
      <c r="E116" s="105"/>
      <c r="F116" s="106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 spans="1:25" ht="15.75" customHeight="1">
      <c r="A117" s="111"/>
      <c r="B117" s="113" t="s">
        <v>24</v>
      </c>
      <c r="C117" s="105"/>
      <c r="D117" s="106"/>
      <c r="E117" s="28" t="s">
        <v>19</v>
      </c>
      <c r="F117" s="28" t="s">
        <v>9</v>
      </c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 spans="1:25" ht="15.75" customHeight="1">
      <c r="A118" s="111"/>
      <c r="B118" s="114" t="s">
        <v>124</v>
      </c>
      <c r="C118" s="105"/>
      <c r="D118" s="106"/>
      <c r="E118" s="29" t="s">
        <v>26</v>
      </c>
      <c r="F118" s="35" t="s">
        <v>36</v>
      </c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 spans="1:25" ht="15.75" customHeight="1">
      <c r="A119" s="111"/>
      <c r="B119" s="114" t="s">
        <v>125</v>
      </c>
      <c r="C119" s="105"/>
      <c r="D119" s="106"/>
      <c r="E119" s="29" t="s">
        <v>26</v>
      </c>
      <c r="F119" s="35" t="s">
        <v>37</v>
      </c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 spans="1:25" ht="15.75" customHeight="1">
      <c r="A120" s="112"/>
      <c r="B120" s="51"/>
      <c r="C120" s="114"/>
      <c r="D120" s="106"/>
      <c r="E120" s="30"/>
      <c r="F120" s="35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 spans="1:25" ht="15.75" customHeight="1">
      <c r="A121" s="31">
        <v>400</v>
      </c>
      <c r="B121" s="104" t="s">
        <v>28</v>
      </c>
      <c r="C121" s="105"/>
      <c r="D121" s="105"/>
      <c r="E121" s="105"/>
      <c r="F121" s="106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 spans="1:25" ht="15.75" customHeight="1">
      <c r="A122" s="31">
        <v>401</v>
      </c>
      <c r="B122" s="104" t="s">
        <v>38</v>
      </c>
      <c r="C122" s="105"/>
      <c r="D122" s="105"/>
      <c r="E122" s="105"/>
      <c r="F122" s="106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 spans="1:25" ht="15.75" customHeight="1">
      <c r="A123" s="31">
        <v>403</v>
      </c>
      <c r="B123" s="104" t="s">
        <v>29</v>
      </c>
      <c r="C123" s="105"/>
      <c r="D123" s="105"/>
      <c r="E123" s="105"/>
      <c r="F123" s="106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 spans="1:25" ht="15.75" customHeight="1">
      <c r="A124" s="31">
        <v>404</v>
      </c>
      <c r="B124" s="104" t="s">
        <v>30</v>
      </c>
      <c r="C124" s="105"/>
      <c r="D124" s="105"/>
      <c r="E124" s="105"/>
      <c r="F124" s="106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 spans="1:25" ht="15.75" customHeight="1">
      <c r="A125" s="26" t="s">
        <v>31</v>
      </c>
      <c r="B125" s="104" t="s">
        <v>32</v>
      </c>
      <c r="C125" s="105"/>
      <c r="D125" s="105"/>
      <c r="E125" s="105"/>
      <c r="F125" s="106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 spans="1:25" ht="15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 spans="1:25" ht="15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 spans="1:25" ht="15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 spans="1:25" ht="15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 spans="1:25" ht="15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 spans="1:25" ht="15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 spans="1:25" ht="15.75" customHeight="1">
      <c r="A132" s="197" t="s">
        <v>87</v>
      </c>
      <c r="B132" s="105"/>
      <c r="C132" s="105"/>
      <c r="D132" s="105"/>
      <c r="E132" s="105"/>
      <c r="F132" s="106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 spans="1:25" ht="15.75" customHeight="1">
      <c r="A133" s="107" t="s">
        <v>17</v>
      </c>
      <c r="B133" s="82"/>
      <c r="C133" s="82"/>
      <c r="D133" s="82"/>
      <c r="E133" s="82"/>
      <c r="F133" s="8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 spans="1:25" ht="15.75" customHeight="1">
      <c r="A134" s="115" t="s">
        <v>182</v>
      </c>
      <c r="B134" s="105"/>
      <c r="C134" s="105"/>
      <c r="D134" s="105"/>
      <c r="E134" s="105"/>
      <c r="F134" s="106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 spans="1:25" ht="15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 spans="1:25" ht="15.75" customHeight="1">
      <c r="A136" s="116" t="s">
        <v>110</v>
      </c>
      <c r="B136" s="82"/>
      <c r="C136" s="82"/>
      <c r="D136" s="82"/>
      <c r="E136" s="82"/>
      <c r="F136" s="8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 spans="1:25" ht="15.75" customHeight="1">
      <c r="A137" s="2" t="s">
        <v>18</v>
      </c>
      <c r="B137" s="58" t="s">
        <v>62</v>
      </c>
      <c r="C137" s="3" t="s">
        <v>20</v>
      </c>
      <c r="D137" s="122" t="s">
        <v>9</v>
      </c>
      <c r="E137" s="105"/>
      <c r="F137" s="106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 spans="1:25" ht="15.75" customHeight="1">
      <c r="A138" s="66" t="s">
        <v>179</v>
      </c>
      <c r="B138" s="44" t="s">
        <v>183</v>
      </c>
      <c r="C138" s="45" t="s">
        <v>119</v>
      </c>
      <c r="D138" s="151" t="s">
        <v>184</v>
      </c>
      <c r="E138" s="152"/>
      <c r="F138" s="153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 spans="1:25" ht="15.75" customHeight="1">
      <c r="A139" s="46"/>
      <c r="B139" s="46"/>
      <c r="C139" s="57"/>
      <c r="D139" s="151"/>
      <c r="E139" s="152"/>
      <c r="F139" s="153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 spans="1:25" ht="15.75" customHeight="1">
      <c r="A140" s="49"/>
      <c r="B140" s="49"/>
      <c r="C140" s="52"/>
      <c r="D140" s="154"/>
      <c r="E140" s="155"/>
      <c r="F140" s="155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 spans="1:25" ht="15.75" customHeight="1">
      <c r="A141" s="107" t="s">
        <v>21</v>
      </c>
      <c r="B141" s="82"/>
      <c r="C141" s="82"/>
      <c r="D141" s="82"/>
      <c r="E141" s="82"/>
      <c r="F141" s="8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 spans="1:25" ht="63.5" customHeight="1">
      <c r="A142" s="32" t="s">
        <v>35</v>
      </c>
      <c r="B142" s="196" t="s">
        <v>185</v>
      </c>
      <c r="C142" s="82"/>
      <c r="D142" s="82"/>
      <c r="E142" s="82"/>
      <c r="F142" s="8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 spans="1:25" ht="15.75" customHeight="1">
      <c r="A143" s="27" t="s">
        <v>22</v>
      </c>
      <c r="B143" s="109" t="s">
        <v>9</v>
      </c>
      <c r="C143" s="105"/>
      <c r="D143" s="105"/>
      <c r="E143" s="105"/>
      <c r="F143" s="106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 spans="1:25" ht="15.75" customHeight="1">
      <c r="A144" s="110">
        <v>200</v>
      </c>
      <c r="B144" s="104" t="s">
        <v>23</v>
      </c>
      <c r="C144" s="105"/>
      <c r="D144" s="105"/>
      <c r="E144" s="105"/>
      <c r="F144" s="106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 spans="1:25" ht="15.75" customHeight="1">
      <c r="A145" s="111"/>
      <c r="B145" s="113" t="s">
        <v>24</v>
      </c>
      <c r="C145" s="105"/>
      <c r="D145" s="106"/>
      <c r="E145" s="28" t="s">
        <v>19</v>
      </c>
      <c r="F145" s="28" t="s">
        <v>9</v>
      </c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 spans="1:25" ht="15.75" customHeight="1">
      <c r="A146" s="111"/>
      <c r="B146" s="114" t="s">
        <v>124</v>
      </c>
      <c r="C146" s="105"/>
      <c r="D146" s="106"/>
      <c r="E146" s="29" t="s">
        <v>26</v>
      </c>
      <c r="F146" s="35" t="s">
        <v>36</v>
      </c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 spans="1:25" ht="15.75" customHeight="1">
      <c r="A147" s="111"/>
      <c r="B147" s="114" t="s">
        <v>125</v>
      </c>
      <c r="C147" s="105"/>
      <c r="D147" s="106"/>
      <c r="E147" s="29" t="s">
        <v>26</v>
      </c>
      <c r="F147" s="35" t="s">
        <v>37</v>
      </c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 spans="1:25" ht="15.75" customHeight="1">
      <c r="A148" s="112"/>
      <c r="B148" s="51"/>
      <c r="C148" s="114"/>
      <c r="D148" s="106"/>
      <c r="E148" s="30"/>
      <c r="F148" s="35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 spans="1:25" ht="15.75" customHeight="1">
      <c r="A149" s="31">
        <v>400</v>
      </c>
      <c r="B149" s="104" t="s">
        <v>28</v>
      </c>
      <c r="C149" s="105"/>
      <c r="D149" s="105"/>
      <c r="E149" s="105"/>
      <c r="F149" s="106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 spans="1:25" ht="15.75" customHeight="1">
      <c r="A150" s="31">
        <v>401</v>
      </c>
      <c r="B150" s="104" t="s">
        <v>38</v>
      </c>
      <c r="C150" s="105"/>
      <c r="D150" s="105"/>
      <c r="E150" s="105"/>
      <c r="F150" s="106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 spans="1:25" ht="15.75" customHeight="1">
      <c r="A151" s="31">
        <v>403</v>
      </c>
      <c r="B151" s="104" t="s">
        <v>29</v>
      </c>
      <c r="C151" s="105"/>
      <c r="D151" s="105"/>
      <c r="E151" s="105"/>
      <c r="F151" s="106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 spans="1:25" ht="15.75" customHeight="1">
      <c r="A152" s="31">
        <v>404</v>
      </c>
      <c r="B152" s="104" t="s">
        <v>30</v>
      </c>
      <c r="C152" s="105"/>
      <c r="D152" s="105"/>
      <c r="E152" s="105"/>
      <c r="F152" s="106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 spans="1:25" ht="15.75" customHeight="1">
      <c r="A153" s="26" t="s">
        <v>31</v>
      </c>
      <c r="B153" s="104" t="s">
        <v>32</v>
      </c>
      <c r="C153" s="105"/>
      <c r="D153" s="105"/>
      <c r="E153" s="105"/>
      <c r="F153" s="106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 spans="1:25" ht="15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 spans="1:25" ht="15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 spans="1:25" ht="15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 spans="1:25" ht="15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 spans="1:25" ht="15.75" customHeight="1">
      <c r="A158" s="197" t="s">
        <v>90</v>
      </c>
      <c r="B158" s="105"/>
      <c r="C158" s="105"/>
      <c r="D158" s="105"/>
      <c r="E158" s="105"/>
      <c r="F158" s="106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 spans="1:25" ht="15.75" customHeight="1">
      <c r="A159" s="107" t="s">
        <v>17</v>
      </c>
      <c r="B159" s="82"/>
      <c r="C159" s="82"/>
      <c r="D159" s="82"/>
      <c r="E159" s="82"/>
      <c r="F159" s="8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 spans="1:25" ht="15.75" customHeight="1">
      <c r="A160" s="115" t="s">
        <v>186</v>
      </c>
      <c r="B160" s="105"/>
      <c r="C160" s="105"/>
      <c r="D160" s="105"/>
      <c r="E160" s="105"/>
      <c r="F160" s="106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 spans="1:25" ht="15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 spans="1:25" ht="15.75" customHeight="1">
      <c r="A162" s="116" t="s">
        <v>110</v>
      </c>
      <c r="B162" s="82"/>
      <c r="C162" s="82"/>
      <c r="D162" s="82"/>
      <c r="E162" s="82"/>
      <c r="F162" s="8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 spans="1:25" ht="15.75" customHeight="1">
      <c r="A163" s="2" t="s">
        <v>18</v>
      </c>
      <c r="B163" s="2" t="s">
        <v>19</v>
      </c>
      <c r="C163" s="3" t="s">
        <v>20</v>
      </c>
      <c r="D163" s="122" t="s">
        <v>9</v>
      </c>
      <c r="E163" s="105"/>
      <c r="F163" s="106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 spans="1:25" ht="15.75" customHeight="1">
      <c r="A164" s="44" t="s">
        <v>179</v>
      </c>
      <c r="B164" s="46" t="s">
        <v>57</v>
      </c>
      <c r="C164" s="45" t="s">
        <v>119</v>
      </c>
      <c r="D164" s="232" t="s">
        <v>187</v>
      </c>
      <c r="E164" s="164"/>
      <c r="F164" s="165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 spans="1:25" ht="15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 spans="1:25" ht="15.75" customHeight="1">
      <c r="A166" s="107" t="s">
        <v>21</v>
      </c>
      <c r="B166" s="82"/>
      <c r="C166" s="82"/>
      <c r="D166" s="82"/>
      <c r="E166" s="82"/>
      <c r="F166" s="8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 spans="1:25" ht="54" customHeight="1">
      <c r="A167" s="32" t="s">
        <v>35</v>
      </c>
      <c r="B167" s="196" t="s">
        <v>188</v>
      </c>
      <c r="C167" s="82"/>
      <c r="D167" s="82"/>
      <c r="E167" s="82"/>
      <c r="F167" s="8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 spans="1:25" ht="15.75" customHeight="1">
      <c r="A168" s="27" t="s">
        <v>22</v>
      </c>
      <c r="B168" s="109" t="s">
        <v>9</v>
      </c>
      <c r="C168" s="105"/>
      <c r="D168" s="105"/>
      <c r="E168" s="105"/>
      <c r="F168" s="106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 spans="1:25" ht="15.75" customHeight="1">
      <c r="A169" s="110">
        <v>200</v>
      </c>
      <c r="B169" s="104" t="s">
        <v>23</v>
      </c>
      <c r="C169" s="105"/>
      <c r="D169" s="105"/>
      <c r="E169" s="105"/>
      <c r="F169" s="106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 spans="1:25" ht="15.75" customHeight="1">
      <c r="A170" s="111"/>
      <c r="B170" s="113" t="s">
        <v>24</v>
      </c>
      <c r="C170" s="105"/>
      <c r="D170" s="106"/>
      <c r="E170" s="28" t="s">
        <v>19</v>
      </c>
      <c r="F170" s="28" t="s">
        <v>9</v>
      </c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 spans="1:25" ht="15.75" customHeight="1">
      <c r="A171" s="111"/>
      <c r="B171" s="114" t="s">
        <v>124</v>
      </c>
      <c r="C171" s="105"/>
      <c r="D171" s="106"/>
      <c r="E171" s="29" t="s">
        <v>26</v>
      </c>
      <c r="F171" s="35" t="s">
        <v>36</v>
      </c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 spans="1:25" ht="15.75" customHeight="1">
      <c r="A172" s="111"/>
      <c r="B172" s="114" t="s">
        <v>125</v>
      </c>
      <c r="C172" s="105"/>
      <c r="D172" s="106"/>
      <c r="E172" s="29" t="s">
        <v>26</v>
      </c>
      <c r="F172" s="35" t="s">
        <v>37</v>
      </c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 spans="1:25" ht="15.75" customHeight="1">
      <c r="A173" s="112"/>
      <c r="B173" s="51"/>
      <c r="C173" s="114"/>
      <c r="D173" s="106"/>
      <c r="E173" s="30"/>
      <c r="F173" s="35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 spans="1:25" ht="15.75" customHeight="1">
      <c r="A174" s="31">
        <v>400</v>
      </c>
      <c r="B174" s="104" t="s">
        <v>28</v>
      </c>
      <c r="C174" s="105"/>
      <c r="D174" s="105"/>
      <c r="E174" s="105"/>
      <c r="F174" s="106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 spans="1:25" ht="15.75" customHeight="1">
      <c r="A175" s="31">
        <v>401</v>
      </c>
      <c r="B175" s="104" t="s">
        <v>38</v>
      </c>
      <c r="C175" s="105"/>
      <c r="D175" s="105"/>
      <c r="E175" s="105"/>
      <c r="F175" s="106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 spans="1:25" ht="15.75" customHeight="1">
      <c r="A176" s="31">
        <v>403</v>
      </c>
      <c r="B176" s="104" t="s">
        <v>29</v>
      </c>
      <c r="C176" s="105"/>
      <c r="D176" s="105"/>
      <c r="E176" s="105"/>
      <c r="F176" s="106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 spans="1:25" ht="15.75" customHeight="1">
      <c r="A177" s="31">
        <v>404</v>
      </c>
      <c r="B177" s="104" t="s">
        <v>30</v>
      </c>
      <c r="C177" s="105"/>
      <c r="D177" s="105"/>
      <c r="E177" s="105"/>
      <c r="F177" s="106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 spans="1:25" ht="15.75" customHeight="1">
      <c r="A178" s="26" t="s">
        <v>31</v>
      </c>
      <c r="B178" s="104" t="s">
        <v>32</v>
      </c>
      <c r="C178" s="105"/>
      <c r="D178" s="105"/>
      <c r="E178" s="105"/>
      <c r="F178" s="106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 spans="1:25" ht="15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 spans="1:25" ht="15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 spans="1:25" ht="15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 spans="1:25" ht="15.75" customHeight="1">
      <c r="A182" s="197" t="s">
        <v>92</v>
      </c>
      <c r="B182" s="105"/>
      <c r="C182" s="105"/>
      <c r="D182" s="105"/>
      <c r="E182" s="105"/>
      <c r="F182" s="106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 spans="1:25" ht="15.75" customHeight="1">
      <c r="A183" s="107" t="s">
        <v>17</v>
      </c>
      <c r="B183" s="82"/>
      <c r="C183" s="82"/>
      <c r="D183" s="82"/>
      <c r="E183" s="82"/>
      <c r="F183" s="8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 spans="1:25" ht="15.75" customHeight="1">
      <c r="A184" s="115" t="s">
        <v>189</v>
      </c>
      <c r="B184" s="105"/>
      <c r="C184" s="105"/>
      <c r="D184" s="105"/>
      <c r="E184" s="105"/>
      <c r="F184" s="106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 spans="1:25" ht="15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 spans="1:25" ht="15.75" customHeight="1">
      <c r="A186" s="116" t="s">
        <v>110</v>
      </c>
      <c r="B186" s="82"/>
      <c r="C186" s="82"/>
      <c r="D186" s="82"/>
      <c r="E186" s="82"/>
      <c r="F186" s="8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 spans="1:25" ht="15.75" customHeight="1">
      <c r="A187" s="2" t="s">
        <v>18</v>
      </c>
      <c r="B187" s="2" t="s">
        <v>19</v>
      </c>
      <c r="C187" s="3" t="s">
        <v>20</v>
      </c>
      <c r="D187" s="122" t="s">
        <v>9</v>
      </c>
      <c r="E187" s="105"/>
      <c r="F187" s="106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 spans="1:25" ht="15.75" customHeight="1">
      <c r="A188" s="46" t="s">
        <v>58</v>
      </c>
      <c r="B188" s="44" t="s">
        <v>57</v>
      </c>
      <c r="C188" s="57" t="s">
        <v>63</v>
      </c>
      <c r="D188" s="150" t="s">
        <v>59</v>
      </c>
      <c r="E188" s="160"/>
      <c r="F188" s="161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 spans="1:25" ht="15.75" customHeight="1">
      <c r="A189" s="46"/>
      <c r="B189" s="46"/>
      <c r="C189" s="57"/>
      <c r="D189" s="233"/>
      <c r="E189" s="234"/>
      <c r="F189" s="235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 spans="1:25" ht="15.75" customHeight="1">
      <c r="A190" s="107" t="s">
        <v>21</v>
      </c>
      <c r="B190" s="82"/>
      <c r="C190" s="82"/>
      <c r="D190" s="82"/>
      <c r="E190" s="82"/>
      <c r="F190" s="8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 spans="1:25" ht="118" customHeight="1">
      <c r="A191" s="32" t="s">
        <v>35</v>
      </c>
      <c r="B191" s="196" t="s">
        <v>190</v>
      </c>
      <c r="C191" s="82"/>
      <c r="D191" s="82"/>
      <c r="E191" s="82"/>
      <c r="F191" s="8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 spans="1:25" ht="15.75" customHeight="1">
      <c r="A192" s="27" t="s">
        <v>22</v>
      </c>
      <c r="B192" s="109" t="s">
        <v>9</v>
      </c>
      <c r="C192" s="105"/>
      <c r="D192" s="105"/>
      <c r="E192" s="105"/>
      <c r="F192" s="106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 spans="1:25" ht="15.75" customHeight="1">
      <c r="A193" s="110">
        <v>200</v>
      </c>
      <c r="B193" s="104" t="s">
        <v>23</v>
      </c>
      <c r="C193" s="105"/>
      <c r="D193" s="105"/>
      <c r="E193" s="105"/>
      <c r="F193" s="106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 spans="1:25" ht="15.75" customHeight="1">
      <c r="A194" s="111"/>
      <c r="B194" s="113" t="s">
        <v>24</v>
      </c>
      <c r="C194" s="105"/>
      <c r="D194" s="106"/>
      <c r="E194" s="28" t="s">
        <v>19</v>
      </c>
      <c r="F194" s="28" t="s">
        <v>9</v>
      </c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 spans="1:25" ht="15.75" customHeight="1">
      <c r="A195" s="111"/>
      <c r="B195" s="114" t="s">
        <v>124</v>
      </c>
      <c r="C195" s="105"/>
      <c r="D195" s="106"/>
      <c r="E195" s="29" t="s">
        <v>26</v>
      </c>
      <c r="F195" s="35" t="s">
        <v>36</v>
      </c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 spans="1:25" ht="15.75" customHeight="1">
      <c r="A196" s="111"/>
      <c r="B196" s="114" t="s">
        <v>125</v>
      </c>
      <c r="C196" s="105"/>
      <c r="D196" s="106"/>
      <c r="E196" s="29" t="s">
        <v>26</v>
      </c>
      <c r="F196" s="35" t="s">
        <v>37</v>
      </c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 spans="1:25" ht="15.75" customHeight="1">
      <c r="A197" s="112"/>
      <c r="B197" s="51" t="s">
        <v>134</v>
      </c>
      <c r="C197" s="114"/>
      <c r="D197" s="106"/>
      <c r="E197" s="30"/>
      <c r="F197" s="35" t="s">
        <v>191</v>
      </c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 spans="1:25" ht="15.75" customHeight="1">
      <c r="A198" s="31">
        <v>400</v>
      </c>
      <c r="B198" s="104" t="s">
        <v>28</v>
      </c>
      <c r="C198" s="105"/>
      <c r="D198" s="105"/>
      <c r="E198" s="105"/>
      <c r="F198" s="106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 spans="1:25" ht="15.75" customHeight="1">
      <c r="A199" s="31">
        <v>401</v>
      </c>
      <c r="B199" s="104" t="s">
        <v>38</v>
      </c>
      <c r="C199" s="105"/>
      <c r="D199" s="105"/>
      <c r="E199" s="105"/>
      <c r="F199" s="106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 spans="1:25" ht="15.75" customHeight="1">
      <c r="A200" s="31">
        <v>403</v>
      </c>
      <c r="B200" s="104" t="s">
        <v>29</v>
      </c>
      <c r="C200" s="105"/>
      <c r="D200" s="105"/>
      <c r="E200" s="105"/>
      <c r="F200" s="106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 spans="1:25" ht="15.75" customHeight="1">
      <c r="A201" s="31">
        <v>404</v>
      </c>
      <c r="B201" s="104" t="s">
        <v>30</v>
      </c>
      <c r="C201" s="105"/>
      <c r="D201" s="105"/>
      <c r="E201" s="105"/>
      <c r="F201" s="106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 spans="1:25" ht="15.75" customHeight="1">
      <c r="A202" s="26" t="s">
        <v>31</v>
      </c>
      <c r="B202" s="104" t="s">
        <v>32</v>
      </c>
      <c r="C202" s="105"/>
      <c r="D202" s="105"/>
      <c r="E202" s="105"/>
      <c r="F202" s="106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 spans="1:25" ht="15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 spans="1:25" ht="15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 spans="1:25" ht="15.75" customHeight="1">
      <c r="A205" s="197" t="s">
        <v>192</v>
      </c>
      <c r="B205" s="105"/>
      <c r="C205" s="105"/>
      <c r="D205" s="105"/>
      <c r="E205" s="105"/>
      <c r="F205" s="106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 spans="1:25" ht="15.75" customHeight="1">
      <c r="A206" s="107" t="s">
        <v>17</v>
      </c>
      <c r="B206" s="82"/>
      <c r="C206" s="82"/>
      <c r="D206" s="82"/>
      <c r="E206" s="82"/>
      <c r="F206" s="8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 spans="1:25" ht="15.75" customHeight="1">
      <c r="A207" s="115" t="s">
        <v>100</v>
      </c>
      <c r="B207" s="105"/>
      <c r="C207" s="105"/>
      <c r="D207" s="105"/>
      <c r="E207" s="105"/>
      <c r="F207" s="106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 spans="1:25" ht="15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 spans="1:25" ht="15.75" customHeight="1">
      <c r="A209" s="116" t="s">
        <v>110</v>
      </c>
      <c r="B209" s="82"/>
      <c r="C209" s="82"/>
      <c r="D209" s="82"/>
      <c r="E209" s="82"/>
      <c r="F209" s="8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 spans="1:25" ht="15.75" customHeight="1">
      <c r="A210" s="2" t="s">
        <v>18</v>
      </c>
      <c r="B210" s="2" t="s">
        <v>19</v>
      </c>
      <c r="C210" s="3" t="s">
        <v>20</v>
      </c>
      <c r="D210" s="122" t="s">
        <v>9</v>
      </c>
      <c r="E210" s="105"/>
      <c r="F210" s="106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 spans="1:25" ht="15.75" customHeight="1">
      <c r="A211" s="44" t="s">
        <v>179</v>
      </c>
      <c r="B211" s="46" t="s">
        <v>57</v>
      </c>
      <c r="C211" s="57" t="s">
        <v>63</v>
      </c>
      <c r="D211" s="156" t="s">
        <v>136</v>
      </c>
      <c r="E211" s="131"/>
      <c r="F211" s="13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 spans="1:25" ht="15.75" customHeight="1">
      <c r="A212" s="44" t="s">
        <v>193</v>
      </c>
      <c r="B212" s="44" t="s">
        <v>194</v>
      </c>
      <c r="C212" s="57" t="s">
        <v>63</v>
      </c>
      <c r="D212" s="156" t="s">
        <v>195</v>
      </c>
      <c r="E212" s="131"/>
      <c r="F212" s="132"/>
      <c r="G212" s="22" t="s">
        <v>196</v>
      </c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 spans="1:25" ht="15.65" customHeight="1">
      <c r="A213" s="46"/>
      <c r="B213" s="46"/>
      <c r="C213" s="57"/>
      <c r="D213" s="156"/>
      <c r="E213" s="131"/>
      <c r="F213" s="13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 spans="1:25" ht="15.75" customHeight="1">
      <c r="A214" s="162" t="s">
        <v>21</v>
      </c>
      <c r="B214" s="162"/>
      <c r="C214" s="162"/>
      <c r="D214" s="162"/>
      <c r="E214" s="162"/>
      <c r="F214" s="16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 spans="1:25" ht="70" customHeight="1">
      <c r="A215" s="32" t="s">
        <v>35</v>
      </c>
      <c r="B215" s="196" t="s">
        <v>197</v>
      </c>
      <c r="C215" s="82"/>
      <c r="D215" s="82"/>
      <c r="E215" s="82"/>
      <c r="F215" s="8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 spans="1:25" ht="15.75" customHeight="1">
      <c r="A216" s="27" t="s">
        <v>22</v>
      </c>
      <c r="B216" s="109" t="s">
        <v>9</v>
      </c>
      <c r="C216" s="105"/>
      <c r="D216" s="105"/>
      <c r="E216" s="105"/>
      <c r="F216" s="106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 spans="1:25" ht="15.75" customHeight="1">
      <c r="A217" s="110">
        <v>200</v>
      </c>
      <c r="B217" s="104" t="s">
        <v>23</v>
      </c>
      <c r="C217" s="105"/>
      <c r="D217" s="105"/>
      <c r="E217" s="105"/>
      <c r="F217" s="106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 spans="1:25" ht="15.75" customHeight="1">
      <c r="A218" s="111"/>
      <c r="B218" s="113" t="s">
        <v>24</v>
      </c>
      <c r="C218" s="105"/>
      <c r="D218" s="106"/>
      <c r="E218" s="28" t="s">
        <v>19</v>
      </c>
      <c r="F218" s="28" t="s">
        <v>9</v>
      </c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 spans="1:25" ht="15.75" customHeight="1">
      <c r="A219" s="111"/>
      <c r="B219" s="114" t="s">
        <v>124</v>
      </c>
      <c r="C219" s="105"/>
      <c r="D219" s="106"/>
      <c r="E219" s="29" t="s">
        <v>26</v>
      </c>
      <c r="F219" s="35" t="s">
        <v>36</v>
      </c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 spans="1:25" ht="15.75" customHeight="1">
      <c r="A220" s="111"/>
      <c r="B220" s="114" t="s">
        <v>125</v>
      </c>
      <c r="C220" s="105"/>
      <c r="D220" s="106"/>
      <c r="E220" s="29" t="s">
        <v>26</v>
      </c>
      <c r="F220" s="35" t="s">
        <v>37</v>
      </c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 spans="1:25" ht="15.75" customHeight="1">
      <c r="A221" s="112"/>
      <c r="B221" s="51"/>
      <c r="C221" s="114"/>
      <c r="D221" s="106"/>
      <c r="E221" s="30"/>
      <c r="F221" s="35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 spans="1:25" ht="15.75" customHeight="1">
      <c r="A222" s="31">
        <v>400</v>
      </c>
      <c r="B222" s="104" t="s">
        <v>28</v>
      </c>
      <c r="C222" s="105"/>
      <c r="D222" s="105"/>
      <c r="E222" s="105"/>
      <c r="F222" s="106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 spans="1:25" ht="15.75" customHeight="1">
      <c r="A223" s="31">
        <v>401</v>
      </c>
      <c r="B223" s="104" t="s">
        <v>38</v>
      </c>
      <c r="C223" s="105"/>
      <c r="D223" s="105"/>
      <c r="E223" s="105"/>
      <c r="F223" s="106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 spans="1:25" ht="15.75" customHeight="1">
      <c r="A224" s="31">
        <v>403</v>
      </c>
      <c r="B224" s="104" t="s">
        <v>29</v>
      </c>
      <c r="C224" s="105"/>
      <c r="D224" s="105"/>
      <c r="E224" s="105"/>
      <c r="F224" s="106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 spans="1:25" ht="15.75" customHeight="1">
      <c r="A225" s="31">
        <v>404</v>
      </c>
      <c r="B225" s="104" t="s">
        <v>30</v>
      </c>
      <c r="C225" s="105"/>
      <c r="D225" s="105"/>
      <c r="E225" s="105"/>
      <c r="F225" s="106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 spans="1:25" ht="15.75" customHeight="1">
      <c r="A226" s="26" t="s">
        <v>31</v>
      </c>
      <c r="B226" s="104" t="s">
        <v>32</v>
      </c>
      <c r="C226" s="105"/>
      <c r="D226" s="105"/>
      <c r="E226" s="105"/>
      <c r="F226" s="106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 spans="1:25" ht="15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 spans="1:25" ht="15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 spans="1:25" ht="15.75" customHeight="1">
      <c r="A229" s="197" t="s">
        <v>198</v>
      </c>
      <c r="B229" s="105"/>
      <c r="C229" s="105"/>
      <c r="D229" s="105"/>
      <c r="E229" s="105"/>
      <c r="F229" s="106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 spans="1:25" ht="15.75" customHeight="1">
      <c r="A230" s="107" t="s">
        <v>17</v>
      </c>
      <c r="B230" s="82"/>
      <c r="C230" s="82"/>
      <c r="D230" s="82"/>
      <c r="E230" s="82"/>
      <c r="F230" s="8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 spans="1:25" ht="15.75" customHeight="1">
      <c r="A231" s="115" t="s">
        <v>199</v>
      </c>
      <c r="B231" s="105"/>
      <c r="C231" s="105"/>
      <c r="D231" s="105"/>
      <c r="E231" s="105"/>
      <c r="F231" s="106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 spans="1:25" ht="15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 spans="1:25" ht="15.75" customHeight="1">
      <c r="A233" s="116" t="s">
        <v>110</v>
      </c>
      <c r="B233" s="82"/>
      <c r="C233" s="82"/>
      <c r="D233" s="82"/>
      <c r="E233" s="82"/>
      <c r="F233" s="8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 spans="1:25" ht="15.75" customHeight="1">
      <c r="A234" s="2" t="s">
        <v>18</v>
      </c>
      <c r="B234" s="2" t="s">
        <v>19</v>
      </c>
      <c r="C234" s="3" t="s">
        <v>20</v>
      </c>
      <c r="D234" s="122" t="s">
        <v>9</v>
      </c>
      <c r="E234" s="105"/>
      <c r="F234" s="106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 spans="1:25" ht="15.75" customHeight="1">
      <c r="A235" s="44" t="s">
        <v>179</v>
      </c>
      <c r="B235" s="46" t="s">
        <v>57</v>
      </c>
      <c r="C235" s="57" t="s">
        <v>61</v>
      </c>
      <c r="D235" s="156" t="s">
        <v>136</v>
      </c>
      <c r="E235" s="131"/>
      <c r="F235" s="13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 spans="1:25" ht="15.75" customHeight="1">
      <c r="A236" s="44" t="s">
        <v>193</v>
      </c>
      <c r="B236" s="44" t="s">
        <v>194</v>
      </c>
      <c r="C236" s="57" t="s">
        <v>61</v>
      </c>
      <c r="D236" s="156" t="s">
        <v>195</v>
      </c>
      <c r="E236" s="131"/>
      <c r="F236" s="13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 spans="1:25" ht="15.7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 spans="1:25" ht="15.75" customHeight="1">
      <c r="A238" s="107" t="s">
        <v>21</v>
      </c>
      <c r="B238" s="82"/>
      <c r="C238" s="82"/>
      <c r="D238" s="82"/>
      <c r="E238" s="82"/>
      <c r="F238" s="8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 spans="1:25" ht="15.75" customHeight="1">
      <c r="A239" s="32" t="s">
        <v>35</v>
      </c>
      <c r="B239" s="196" t="s">
        <v>197</v>
      </c>
      <c r="C239" s="82"/>
      <c r="D239" s="82"/>
      <c r="E239" s="82"/>
      <c r="F239" s="8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 spans="1:25" ht="15.75" customHeight="1">
      <c r="A240" s="27" t="s">
        <v>22</v>
      </c>
      <c r="B240" s="109" t="s">
        <v>9</v>
      </c>
      <c r="C240" s="105"/>
      <c r="D240" s="105"/>
      <c r="E240" s="105"/>
      <c r="F240" s="106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 spans="1:25" ht="15.75" customHeight="1">
      <c r="A241" s="110">
        <v>200</v>
      </c>
      <c r="B241" s="104" t="s">
        <v>23</v>
      </c>
      <c r="C241" s="105"/>
      <c r="D241" s="105"/>
      <c r="E241" s="105"/>
      <c r="F241" s="106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 spans="1:25" ht="15.75" customHeight="1">
      <c r="A242" s="111"/>
      <c r="B242" s="113" t="s">
        <v>24</v>
      </c>
      <c r="C242" s="105"/>
      <c r="D242" s="106"/>
      <c r="E242" s="28" t="s">
        <v>19</v>
      </c>
      <c r="F242" s="28" t="s">
        <v>9</v>
      </c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 spans="1:25" ht="15.75" customHeight="1">
      <c r="A243" s="111"/>
      <c r="B243" s="114" t="s">
        <v>124</v>
      </c>
      <c r="C243" s="105"/>
      <c r="D243" s="106"/>
      <c r="E243" s="29" t="s">
        <v>26</v>
      </c>
      <c r="F243" s="35" t="s">
        <v>36</v>
      </c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 spans="1:25" ht="15.75" customHeight="1">
      <c r="A244" s="111"/>
      <c r="B244" s="114" t="s">
        <v>125</v>
      </c>
      <c r="C244" s="105"/>
      <c r="D244" s="106"/>
      <c r="E244" s="29" t="s">
        <v>26</v>
      </c>
      <c r="F244" s="35" t="s">
        <v>37</v>
      </c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 spans="1:25" ht="15.75" customHeight="1">
      <c r="A245" s="112"/>
      <c r="B245" s="51"/>
      <c r="C245" s="114"/>
      <c r="D245" s="106"/>
      <c r="E245" s="30"/>
      <c r="F245" s="35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 spans="1:25" ht="15.75" customHeight="1">
      <c r="A246" s="31">
        <v>400</v>
      </c>
      <c r="B246" s="104" t="s">
        <v>28</v>
      </c>
      <c r="C246" s="105"/>
      <c r="D246" s="105"/>
      <c r="E246" s="105"/>
      <c r="F246" s="106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 spans="1:25" ht="15.75" customHeight="1">
      <c r="A247" s="31">
        <v>401</v>
      </c>
      <c r="B247" s="104" t="s">
        <v>38</v>
      </c>
      <c r="C247" s="105"/>
      <c r="D247" s="105"/>
      <c r="E247" s="105"/>
      <c r="F247" s="106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 spans="1:25" ht="15.75" customHeight="1">
      <c r="A248" s="31">
        <v>403</v>
      </c>
      <c r="B248" s="104" t="s">
        <v>29</v>
      </c>
      <c r="C248" s="105"/>
      <c r="D248" s="105"/>
      <c r="E248" s="105"/>
      <c r="F248" s="106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 spans="1:25" ht="15.75" customHeight="1">
      <c r="A249" s="31">
        <v>404</v>
      </c>
      <c r="B249" s="104" t="s">
        <v>30</v>
      </c>
      <c r="C249" s="105"/>
      <c r="D249" s="105"/>
      <c r="E249" s="105"/>
      <c r="F249" s="106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 spans="1:25" ht="15.75" customHeight="1">
      <c r="A250" s="26" t="s">
        <v>31</v>
      </c>
      <c r="B250" s="104" t="s">
        <v>32</v>
      </c>
      <c r="C250" s="105"/>
      <c r="D250" s="105"/>
      <c r="E250" s="105"/>
      <c r="F250" s="106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 spans="1:25" ht="15.75" customHeight="1">
      <c r="A251" s="22"/>
      <c r="B251" s="22"/>
      <c r="C251" s="22"/>
      <c r="D251" s="22"/>
      <c r="E251" s="22"/>
      <c r="F251" s="38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 spans="1:25" ht="15.7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 spans="1:25" ht="15.7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 spans="1:25" ht="15.7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 spans="1:25" ht="15.7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 spans="1:25" ht="15.7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 spans="1:25" ht="15.75" customHeight="1">
      <c r="A257" s="197" t="s">
        <v>103</v>
      </c>
      <c r="B257" s="105"/>
      <c r="C257" s="105"/>
      <c r="D257" s="105"/>
      <c r="E257" s="105"/>
      <c r="F257" s="106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 spans="1:25" ht="15.75" customHeight="1">
      <c r="A258" s="107" t="s">
        <v>17</v>
      </c>
      <c r="B258" s="82"/>
      <c r="C258" s="82"/>
      <c r="D258" s="82"/>
      <c r="E258" s="82"/>
      <c r="F258" s="8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 spans="1:25" ht="15.75" customHeight="1">
      <c r="A259" s="115" t="s">
        <v>200</v>
      </c>
      <c r="B259" s="105"/>
      <c r="C259" s="105"/>
      <c r="D259" s="105"/>
      <c r="E259" s="105"/>
      <c r="F259" s="106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 spans="1:25" ht="15.7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 spans="1:25" ht="15.75" customHeight="1">
      <c r="A261" s="116" t="s">
        <v>33</v>
      </c>
      <c r="B261" s="82"/>
      <c r="C261" s="82"/>
      <c r="D261" s="82"/>
      <c r="E261" s="82"/>
      <c r="F261" s="8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 spans="1:25" ht="15.75" customHeight="1">
      <c r="A262" s="2" t="s">
        <v>18</v>
      </c>
      <c r="B262" s="2" t="s">
        <v>19</v>
      </c>
      <c r="C262" s="3" t="s">
        <v>20</v>
      </c>
      <c r="D262" s="122" t="s">
        <v>9</v>
      </c>
      <c r="E262" s="105"/>
      <c r="F262" s="106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 spans="1:25" ht="15.75" customHeight="1">
      <c r="A263" s="44" t="s">
        <v>179</v>
      </c>
      <c r="B263" s="46" t="s">
        <v>57</v>
      </c>
      <c r="C263" s="57" t="s">
        <v>61</v>
      </c>
      <c r="D263" s="156" t="s">
        <v>136</v>
      </c>
      <c r="E263" s="131"/>
      <c r="F263" s="13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 spans="1:25" ht="15.75" customHeight="1">
      <c r="A264" s="44" t="s">
        <v>193</v>
      </c>
      <c r="B264" s="44" t="s">
        <v>194</v>
      </c>
      <c r="C264" s="57" t="s">
        <v>61</v>
      </c>
      <c r="D264" s="156" t="s">
        <v>195</v>
      </c>
      <c r="E264" s="131"/>
      <c r="F264" s="13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 spans="1:25" ht="15.7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 spans="1:25" ht="15.75" customHeight="1">
      <c r="A266" s="107" t="s">
        <v>21</v>
      </c>
      <c r="B266" s="82"/>
      <c r="C266" s="82"/>
      <c r="D266" s="82"/>
      <c r="E266" s="82"/>
      <c r="F266" s="8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 spans="1:25" ht="15.75" customHeight="1">
      <c r="A267" s="32" t="s">
        <v>35</v>
      </c>
      <c r="B267" s="196" t="s">
        <v>197</v>
      </c>
      <c r="C267" s="82"/>
      <c r="D267" s="82"/>
      <c r="E267" s="82"/>
      <c r="F267" s="8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 spans="1:25" ht="15.75" customHeight="1">
      <c r="A268" s="27" t="s">
        <v>22</v>
      </c>
      <c r="B268" s="109" t="s">
        <v>9</v>
      </c>
      <c r="C268" s="105"/>
      <c r="D268" s="105"/>
      <c r="E268" s="105"/>
      <c r="F268" s="106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 spans="1:25" ht="15.75" customHeight="1">
      <c r="A269" s="110">
        <v>200</v>
      </c>
      <c r="B269" s="104" t="s">
        <v>23</v>
      </c>
      <c r="C269" s="105"/>
      <c r="D269" s="105"/>
      <c r="E269" s="105"/>
      <c r="F269" s="106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 spans="1:25" ht="15.75" customHeight="1">
      <c r="A270" s="111"/>
      <c r="B270" s="113" t="s">
        <v>24</v>
      </c>
      <c r="C270" s="105"/>
      <c r="D270" s="106"/>
      <c r="E270" s="28" t="s">
        <v>19</v>
      </c>
      <c r="F270" s="28" t="s">
        <v>9</v>
      </c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 spans="1:25" ht="15.75" customHeight="1">
      <c r="A271" s="111"/>
      <c r="B271" s="114" t="s">
        <v>124</v>
      </c>
      <c r="C271" s="105"/>
      <c r="D271" s="106"/>
      <c r="E271" s="29" t="s">
        <v>26</v>
      </c>
      <c r="F271" s="35" t="s">
        <v>36</v>
      </c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 spans="1:25" ht="15.75" customHeight="1">
      <c r="A272" s="111"/>
      <c r="B272" s="114" t="s">
        <v>125</v>
      </c>
      <c r="C272" s="105"/>
      <c r="D272" s="106"/>
      <c r="E272" s="29" t="s">
        <v>26</v>
      </c>
      <c r="F272" s="35" t="s">
        <v>37</v>
      </c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 spans="1:25" ht="15.75" customHeight="1">
      <c r="A273" s="112"/>
      <c r="B273" s="51"/>
      <c r="C273" s="114"/>
      <c r="D273" s="106"/>
      <c r="E273" s="30"/>
      <c r="F273" s="35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 spans="1:25" ht="15.75" customHeight="1">
      <c r="A274" s="31">
        <v>400</v>
      </c>
      <c r="B274" s="104" t="s">
        <v>28</v>
      </c>
      <c r="C274" s="105"/>
      <c r="D274" s="105"/>
      <c r="E274" s="105"/>
      <c r="F274" s="106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 spans="1:25" ht="15.75" customHeight="1">
      <c r="A275" s="31">
        <v>401</v>
      </c>
      <c r="B275" s="104" t="s">
        <v>38</v>
      </c>
      <c r="C275" s="105"/>
      <c r="D275" s="105"/>
      <c r="E275" s="105"/>
      <c r="F275" s="106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 spans="1:25" ht="15.75" customHeight="1">
      <c r="A276" s="31">
        <v>403</v>
      </c>
      <c r="B276" s="104" t="s">
        <v>29</v>
      </c>
      <c r="C276" s="105"/>
      <c r="D276" s="105"/>
      <c r="E276" s="105"/>
      <c r="F276" s="106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 spans="1:25" ht="15.75" customHeight="1">
      <c r="A277" s="31">
        <v>404</v>
      </c>
      <c r="B277" s="104" t="s">
        <v>30</v>
      </c>
      <c r="C277" s="105"/>
      <c r="D277" s="105"/>
      <c r="E277" s="105"/>
      <c r="F277" s="106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 spans="1:25" ht="15.75" customHeight="1">
      <c r="A278" s="26" t="s">
        <v>31</v>
      </c>
      <c r="B278" s="104" t="s">
        <v>32</v>
      </c>
      <c r="C278" s="105"/>
      <c r="D278" s="105"/>
      <c r="E278" s="105"/>
      <c r="F278" s="106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 spans="1:25" ht="15.7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 spans="1:25" ht="15.7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 spans="1:25" ht="15.7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 spans="1:25" ht="15.7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 spans="1:25" ht="15.75" customHeight="1">
      <c r="A283" s="123"/>
      <c r="B283" s="105"/>
      <c r="C283" s="105"/>
      <c r="D283" s="105"/>
      <c r="E283" s="105"/>
      <c r="F283" s="106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 spans="1:25" ht="15.75" customHeight="1">
      <c r="A284" s="107"/>
      <c r="B284" s="82"/>
      <c r="C284" s="82"/>
      <c r="D284" s="82"/>
      <c r="E284" s="82"/>
      <c r="F284" s="8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 spans="1:25" ht="15.75" customHeight="1">
      <c r="A285" s="115"/>
      <c r="B285" s="105"/>
      <c r="C285" s="105"/>
      <c r="D285" s="105"/>
      <c r="E285" s="105"/>
      <c r="F285" s="106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 spans="1:25" ht="15.7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 spans="1:25" ht="15.75" customHeight="1">
      <c r="A287" s="116"/>
      <c r="B287" s="82"/>
      <c r="C287" s="82"/>
      <c r="D287" s="82"/>
      <c r="E287" s="82"/>
      <c r="F287" s="8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 spans="1:25" ht="15.75" customHeight="1">
      <c r="A288" s="2"/>
      <c r="B288" s="2"/>
      <c r="C288" s="3"/>
      <c r="D288" s="122"/>
      <c r="E288" s="105"/>
      <c r="F288" s="106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 spans="1:25" ht="15.75" customHeight="1">
      <c r="A289" s="67"/>
      <c r="B289" s="46"/>
      <c r="C289" s="57"/>
      <c r="D289" s="133"/>
      <c r="E289" s="134"/>
      <c r="F289" s="135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 spans="1:25" ht="15.75" customHeight="1">
      <c r="A290" s="67"/>
      <c r="B290" s="46"/>
      <c r="C290" s="57"/>
      <c r="D290" s="157"/>
      <c r="E290" s="158"/>
      <c r="F290" s="159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 spans="1:25" ht="15.7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 spans="1:25" ht="15.75" customHeight="1">
      <c r="A292" s="107"/>
      <c r="B292" s="82"/>
      <c r="C292" s="82"/>
      <c r="D292" s="82"/>
      <c r="E292" s="82"/>
      <c r="F292" s="8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 spans="1:25" ht="15.75" customHeight="1">
      <c r="A293" s="32"/>
      <c r="B293" s="108"/>
      <c r="C293" s="82"/>
      <c r="D293" s="82"/>
      <c r="E293" s="82"/>
      <c r="F293" s="8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 spans="1:25" ht="15.75" customHeight="1">
      <c r="A294" s="27"/>
      <c r="B294" s="109"/>
      <c r="C294" s="105"/>
      <c r="D294" s="105"/>
      <c r="E294" s="105"/>
      <c r="F294" s="106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 spans="1:25" ht="15.75" customHeight="1">
      <c r="A295" s="110"/>
      <c r="B295" s="104"/>
      <c r="C295" s="105"/>
      <c r="D295" s="105"/>
      <c r="E295" s="105"/>
      <c r="F295" s="106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 spans="1:25" ht="15.75" customHeight="1">
      <c r="A296" s="111"/>
      <c r="B296" s="113"/>
      <c r="C296" s="105"/>
      <c r="D296" s="106"/>
      <c r="E296" s="28"/>
      <c r="F296" s="28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 spans="1:25" ht="15.75" customHeight="1">
      <c r="A297" s="111"/>
      <c r="B297" s="114"/>
      <c r="C297" s="105"/>
      <c r="D297" s="106"/>
      <c r="E297" s="29"/>
      <c r="F297" s="35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 spans="1:25" ht="15.75" customHeight="1">
      <c r="A298" s="111"/>
      <c r="B298" s="114"/>
      <c r="C298" s="105"/>
      <c r="D298" s="106"/>
      <c r="E298" s="29"/>
      <c r="F298" s="35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 spans="1:25" ht="15.75" customHeight="1">
      <c r="A299" s="112"/>
      <c r="B299" s="51"/>
      <c r="C299" s="114"/>
      <c r="D299" s="106"/>
      <c r="E299" s="30"/>
      <c r="F299" s="35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 spans="1:25" ht="15.75" customHeight="1">
      <c r="A300" s="31"/>
      <c r="B300" s="104"/>
      <c r="C300" s="105"/>
      <c r="D300" s="105"/>
      <c r="E300" s="105"/>
      <c r="F300" s="106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 spans="1:25" ht="15.75" customHeight="1">
      <c r="A301" s="31"/>
      <c r="B301" s="104"/>
      <c r="C301" s="105"/>
      <c r="D301" s="105"/>
      <c r="E301" s="105"/>
      <c r="F301" s="106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 spans="1:25" ht="15.75" customHeight="1">
      <c r="A302" s="31"/>
      <c r="B302" s="104"/>
      <c r="C302" s="105"/>
      <c r="D302" s="105"/>
      <c r="E302" s="105"/>
      <c r="F302" s="106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 spans="1:25" ht="15.75" customHeight="1">
      <c r="A303" s="31"/>
      <c r="B303" s="104"/>
      <c r="C303" s="105"/>
      <c r="D303" s="105"/>
      <c r="E303" s="105"/>
      <c r="F303" s="106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 spans="1:25" ht="15.75" customHeight="1">
      <c r="A304" s="26"/>
      <c r="B304" s="104"/>
      <c r="C304" s="105"/>
      <c r="D304" s="105"/>
      <c r="E304" s="105"/>
      <c r="F304" s="106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 spans="1:25" ht="15.7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 spans="1:25" ht="15.7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 spans="1:25" ht="15.7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 spans="1:25" ht="15.75" customHeight="1">
      <c r="A308" s="123"/>
      <c r="B308" s="105"/>
      <c r="C308" s="105"/>
      <c r="D308" s="105"/>
      <c r="E308" s="105"/>
      <c r="F308" s="106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 spans="1:25" ht="15.75" customHeight="1">
      <c r="A309" s="107"/>
      <c r="B309" s="82"/>
      <c r="C309" s="82"/>
      <c r="D309" s="82"/>
      <c r="E309" s="82"/>
      <c r="F309" s="8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 spans="1:25" ht="15.75" customHeight="1">
      <c r="A310" s="115"/>
      <c r="B310" s="105"/>
      <c r="C310" s="105"/>
      <c r="D310" s="105"/>
      <c r="E310" s="105"/>
      <c r="F310" s="106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 spans="1:25" ht="15.7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 spans="1:25" ht="15.75" customHeight="1">
      <c r="A312" s="116"/>
      <c r="B312" s="82"/>
      <c r="C312" s="82"/>
      <c r="D312" s="82"/>
      <c r="E312" s="82"/>
      <c r="F312" s="8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 spans="1:25" ht="15.75" customHeight="1">
      <c r="A313" s="2"/>
      <c r="B313" s="2"/>
      <c r="C313" s="3"/>
      <c r="D313" s="122"/>
      <c r="E313" s="105"/>
      <c r="F313" s="106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 spans="1:25" ht="15.75" customHeight="1">
      <c r="A314" s="46"/>
      <c r="B314" s="46"/>
      <c r="C314" s="57"/>
      <c r="D314" s="133"/>
      <c r="E314" s="134"/>
      <c r="F314" s="135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 spans="1:25" ht="15.75" customHeight="1">
      <c r="A315" s="46"/>
      <c r="B315" s="46"/>
      <c r="C315" s="57"/>
      <c r="D315" s="136"/>
      <c r="E315" s="137"/>
      <c r="F315" s="138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 spans="1:25" ht="15.75" customHeight="1">
      <c r="A316" s="46"/>
      <c r="B316" s="46"/>
      <c r="C316" s="57"/>
      <c r="D316" s="139"/>
      <c r="E316" s="140"/>
      <c r="F316" s="141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 spans="1:25" ht="15.75" customHeight="1">
      <c r="A317" s="46"/>
      <c r="B317" s="46"/>
      <c r="C317" s="57"/>
      <c r="D317" s="54"/>
      <c r="E317" s="55"/>
      <c r="F317" s="56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 spans="1:25" ht="15.75" customHeight="1">
      <c r="A318" s="107"/>
      <c r="B318" s="82"/>
      <c r="C318" s="82"/>
      <c r="D318" s="82"/>
      <c r="E318" s="82"/>
      <c r="F318" s="8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 spans="1:25" ht="15.75" customHeight="1">
      <c r="A319" s="32"/>
      <c r="B319" s="108"/>
      <c r="C319" s="82"/>
      <c r="D319" s="82"/>
      <c r="E319" s="82"/>
      <c r="F319" s="8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 spans="1:25" ht="15.75" customHeight="1">
      <c r="A320" s="27"/>
      <c r="B320" s="109"/>
      <c r="C320" s="105"/>
      <c r="D320" s="105"/>
      <c r="E320" s="105"/>
      <c r="F320" s="106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 spans="1:25" ht="15.75" customHeight="1">
      <c r="A321" s="110"/>
      <c r="B321" s="104"/>
      <c r="C321" s="105"/>
      <c r="D321" s="105"/>
      <c r="E321" s="105"/>
      <c r="F321" s="106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 spans="1:25" ht="15.75" customHeight="1">
      <c r="A322" s="111"/>
      <c r="B322" s="113"/>
      <c r="C322" s="105"/>
      <c r="D322" s="106"/>
      <c r="E322" s="28"/>
      <c r="F322" s="28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 spans="1:25" ht="15.75" customHeight="1">
      <c r="A323" s="111"/>
      <c r="B323" s="114"/>
      <c r="C323" s="105"/>
      <c r="D323" s="106"/>
      <c r="E323" s="29"/>
      <c r="F323" s="35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 spans="1:25" ht="15.75" customHeight="1">
      <c r="A324" s="111"/>
      <c r="B324" s="114"/>
      <c r="C324" s="105"/>
      <c r="D324" s="106"/>
      <c r="E324" s="29"/>
      <c r="F324" s="35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 spans="1:25" ht="15.75" customHeight="1">
      <c r="A325" s="112"/>
      <c r="B325" s="51"/>
      <c r="C325" s="114"/>
      <c r="D325" s="106"/>
      <c r="E325" s="30"/>
      <c r="F325" s="35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 spans="1:25" ht="15.75" customHeight="1">
      <c r="A326" s="31"/>
      <c r="B326" s="104"/>
      <c r="C326" s="105"/>
      <c r="D326" s="105"/>
      <c r="E326" s="105"/>
      <c r="F326" s="106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 spans="1:25" ht="15.75" customHeight="1">
      <c r="A327" s="31"/>
      <c r="B327" s="104"/>
      <c r="C327" s="105"/>
      <c r="D327" s="105"/>
      <c r="E327" s="105"/>
      <c r="F327" s="106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 spans="1:25" ht="15.75" customHeight="1">
      <c r="A328" s="31"/>
      <c r="B328" s="104"/>
      <c r="C328" s="105"/>
      <c r="D328" s="105"/>
      <c r="E328" s="105"/>
      <c r="F328" s="106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 spans="1:25" ht="15.75" customHeight="1">
      <c r="A329" s="31"/>
      <c r="B329" s="104"/>
      <c r="C329" s="105"/>
      <c r="D329" s="105"/>
      <c r="E329" s="105"/>
      <c r="F329" s="106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 spans="1:25" ht="15.75" customHeight="1">
      <c r="A330" s="26"/>
      <c r="B330" s="104"/>
      <c r="C330" s="105"/>
      <c r="D330" s="105"/>
      <c r="E330" s="105"/>
      <c r="F330" s="106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 spans="1:25" ht="15.7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 spans="1:25" ht="15.7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 spans="1:25" ht="15.75" customHeight="1">
      <c r="A333" s="123"/>
      <c r="B333" s="105"/>
      <c r="C333" s="105"/>
      <c r="D333" s="105"/>
      <c r="E333" s="105"/>
      <c r="F333" s="106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 spans="1:25" ht="15.75" customHeight="1">
      <c r="A334" s="107"/>
      <c r="B334" s="82"/>
      <c r="C334" s="82"/>
      <c r="D334" s="82"/>
      <c r="E334" s="82"/>
      <c r="F334" s="8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 spans="1:25" ht="15.75" customHeight="1">
      <c r="A335" s="142"/>
      <c r="B335" s="143"/>
      <c r="C335" s="143"/>
      <c r="D335" s="143"/>
      <c r="E335" s="143"/>
      <c r="F335" s="144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 spans="1:25" ht="15.7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 spans="1:25" ht="15.75" customHeight="1">
      <c r="A337" s="116"/>
      <c r="B337" s="82"/>
      <c r="C337" s="82"/>
      <c r="D337" s="82"/>
      <c r="E337" s="82"/>
      <c r="F337" s="8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 spans="1:25" ht="15.75" customHeight="1">
      <c r="A338" s="2"/>
      <c r="B338" s="2"/>
      <c r="C338" s="3"/>
      <c r="D338" s="122"/>
      <c r="E338" s="105"/>
      <c r="F338" s="106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 spans="1:25" ht="15.75" customHeight="1">
      <c r="A339" s="66"/>
      <c r="B339" s="46"/>
      <c r="C339" s="57"/>
      <c r="D339" s="133"/>
      <c r="E339" s="134"/>
      <c r="F339" s="135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 spans="1:25" ht="15.75" customHeight="1">
      <c r="A340" s="47"/>
      <c r="B340" s="47"/>
      <c r="C340" s="62"/>
      <c r="D340" s="146"/>
      <c r="E340" s="147"/>
      <c r="F340" s="148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 spans="1:25" ht="15.75" customHeight="1">
      <c r="A341" s="49"/>
      <c r="B341" s="49"/>
      <c r="C341" s="61"/>
      <c r="D341" s="145"/>
      <c r="E341" s="145"/>
      <c r="F341" s="145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 spans="1:25" ht="15.75" customHeight="1">
      <c r="A342" s="49"/>
      <c r="B342" s="49"/>
      <c r="C342" s="61"/>
      <c r="D342" s="59"/>
      <c r="E342" s="60"/>
      <c r="F342" s="60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 spans="1:25" ht="15.75" customHeight="1">
      <c r="A343" s="107"/>
      <c r="B343" s="82"/>
      <c r="C343" s="82"/>
      <c r="D343" s="82"/>
      <c r="E343" s="82"/>
      <c r="F343" s="8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 spans="1:25" ht="15.75" customHeight="1">
      <c r="A344" s="32"/>
      <c r="B344" s="108"/>
      <c r="C344" s="82"/>
      <c r="D344" s="82"/>
      <c r="E344" s="82"/>
      <c r="F344" s="8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 spans="1:25" ht="15.75" customHeight="1">
      <c r="A345" s="27"/>
      <c r="B345" s="109"/>
      <c r="C345" s="105"/>
      <c r="D345" s="105"/>
      <c r="E345" s="105"/>
      <c r="F345" s="106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 spans="1:25" ht="15.75" customHeight="1">
      <c r="A346" s="110"/>
      <c r="B346" s="104"/>
      <c r="C346" s="105"/>
      <c r="D346" s="105"/>
      <c r="E346" s="105"/>
      <c r="F346" s="106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 spans="1:25" ht="15.75" customHeight="1">
      <c r="A347" s="111"/>
      <c r="B347" s="113"/>
      <c r="C347" s="105"/>
      <c r="D347" s="106"/>
      <c r="E347" s="28"/>
      <c r="F347" s="28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 spans="1:25" ht="15.75" customHeight="1">
      <c r="A348" s="111"/>
      <c r="B348" s="114"/>
      <c r="C348" s="105"/>
      <c r="D348" s="106"/>
      <c r="E348" s="29"/>
      <c r="F348" s="35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 spans="1:25" ht="15.75" customHeight="1">
      <c r="A349" s="111"/>
      <c r="B349" s="114"/>
      <c r="C349" s="105"/>
      <c r="D349" s="106"/>
      <c r="E349" s="29"/>
      <c r="F349" s="35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 spans="1:25" ht="15.75" customHeight="1">
      <c r="A350" s="112"/>
      <c r="B350" s="51"/>
      <c r="C350" s="114"/>
      <c r="D350" s="106"/>
      <c r="E350" s="30"/>
      <c r="F350" s="35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 spans="1:25" ht="15.75" customHeight="1">
      <c r="A351" s="31"/>
      <c r="B351" s="104"/>
      <c r="C351" s="105"/>
      <c r="D351" s="105"/>
      <c r="E351" s="105"/>
      <c r="F351" s="106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 spans="1:25" ht="15.75" customHeight="1">
      <c r="A352" s="31"/>
      <c r="B352" s="104"/>
      <c r="C352" s="105"/>
      <c r="D352" s="105"/>
      <c r="E352" s="105"/>
      <c r="F352" s="106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 spans="1:25" ht="15.75" customHeight="1">
      <c r="A353" s="31"/>
      <c r="B353" s="104"/>
      <c r="C353" s="105"/>
      <c r="D353" s="105"/>
      <c r="E353" s="105"/>
      <c r="F353" s="106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 spans="1:25" ht="15.75" customHeight="1">
      <c r="A354" s="31"/>
      <c r="B354" s="104"/>
      <c r="C354" s="105"/>
      <c r="D354" s="105"/>
      <c r="E354" s="105"/>
      <c r="F354" s="106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 spans="1:25" ht="15.75" customHeight="1">
      <c r="A355" s="26"/>
      <c r="B355" s="104"/>
      <c r="C355" s="105"/>
      <c r="D355" s="105"/>
      <c r="E355" s="105"/>
      <c r="F355" s="106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 spans="1:25" ht="15.7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 spans="1:25" ht="15.7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 spans="1:25" ht="15.75" customHeight="1">
      <c r="A358" s="123"/>
      <c r="B358" s="105"/>
      <c r="C358" s="105"/>
      <c r="D358" s="105"/>
      <c r="E358" s="105"/>
      <c r="F358" s="106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 spans="1:25" ht="15.75" customHeight="1">
      <c r="A359" s="107"/>
      <c r="B359" s="82"/>
      <c r="C359" s="82"/>
      <c r="D359" s="82"/>
      <c r="E359" s="82"/>
      <c r="F359" s="8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 spans="1:25" ht="15.75" customHeight="1">
      <c r="A360" s="142"/>
      <c r="B360" s="143"/>
      <c r="C360" s="143"/>
      <c r="D360" s="143"/>
      <c r="E360" s="143"/>
      <c r="F360" s="144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 spans="1:25" ht="15.7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 spans="1:25" ht="15.75" customHeight="1">
      <c r="A362" s="116"/>
      <c r="B362" s="82"/>
      <c r="C362" s="82"/>
      <c r="D362" s="82"/>
      <c r="E362" s="82"/>
      <c r="F362" s="8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 spans="1:25" ht="15.75" customHeight="1">
      <c r="A363" s="2"/>
      <c r="B363" s="2"/>
      <c r="C363" s="3"/>
      <c r="D363" s="122"/>
      <c r="E363" s="105"/>
      <c r="F363" s="106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 spans="1:25" ht="15.75" customHeight="1">
      <c r="A364" s="46"/>
      <c r="B364" s="46"/>
      <c r="C364" s="57"/>
      <c r="D364" s="139"/>
      <c r="E364" s="140"/>
      <c r="F364" s="141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 spans="1:25" ht="15.75" customHeight="1">
      <c r="A365" s="46"/>
      <c r="B365" s="46"/>
      <c r="C365" s="57"/>
      <c r="D365" s="139"/>
      <c r="E365" s="140"/>
      <c r="F365" s="141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 spans="1:25" ht="15.75" customHeight="1">
      <c r="A366" s="46"/>
      <c r="B366" s="46"/>
      <c r="C366" s="57"/>
      <c r="D366" s="139"/>
      <c r="E366" s="140"/>
      <c r="F366" s="141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 spans="1:25" ht="15.75" customHeight="1">
      <c r="A367" s="46"/>
      <c r="B367" s="46"/>
      <c r="C367" s="57"/>
      <c r="D367" s="139"/>
      <c r="E367" s="140"/>
      <c r="F367" s="141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 spans="1:25" ht="15.75" customHeight="1">
      <c r="A368" s="107"/>
      <c r="B368" s="82"/>
      <c r="C368" s="82"/>
      <c r="D368" s="82"/>
      <c r="E368" s="82"/>
      <c r="F368" s="8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 spans="1:25" ht="15.75" customHeight="1">
      <c r="A369" s="32"/>
      <c r="B369" s="108"/>
      <c r="C369" s="82"/>
      <c r="D369" s="82"/>
      <c r="E369" s="82"/>
      <c r="F369" s="8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 spans="1:25" ht="15.75" customHeight="1">
      <c r="A370" s="27"/>
      <c r="B370" s="109"/>
      <c r="C370" s="105"/>
      <c r="D370" s="105"/>
      <c r="E370" s="105"/>
      <c r="F370" s="106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 spans="1:25" ht="15.75" customHeight="1">
      <c r="A371" s="110"/>
      <c r="B371" s="104"/>
      <c r="C371" s="105"/>
      <c r="D371" s="105"/>
      <c r="E371" s="105"/>
      <c r="F371" s="106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 spans="1:25" ht="15.75" customHeight="1">
      <c r="A372" s="111"/>
      <c r="B372" s="113"/>
      <c r="C372" s="105"/>
      <c r="D372" s="106"/>
      <c r="E372" s="28"/>
      <c r="F372" s="28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 spans="1:25" ht="15.75" customHeight="1">
      <c r="A373" s="111"/>
      <c r="B373" s="114"/>
      <c r="C373" s="105"/>
      <c r="D373" s="106"/>
      <c r="E373" s="29"/>
      <c r="F373" s="35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 spans="1:25" ht="15.75" customHeight="1">
      <c r="A374" s="111"/>
      <c r="B374" s="114"/>
      <c r="C374" s="105"/>
      <c r="D374" s="106"/>
      <c r="E374" s="29"/>
      <c r="F374" s="35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 spans="1:25" ht="15.75" customHeight="1">
      <c r="A375" s="112"/>
      <c r="B375" s="51"/>
      <c r="C375" s="114"/>
      <c r="D375" s="106"/>
      <c r="E375" s="30"/>
      <c r="F375" s="35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 spans="1:25" ht="15.75" customHeight="1">
      <c r="A376" s="31"/>
      <c r="B376" s="104"/>
      <c r="C376" s="105"/>
      <c r="D376" s="105"/>
      <c r="E376" s="105"/>
      <c r="F376" s="106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 spans="1:25" ht="15.75" customHeight="1">
      <c r="A377" s="31"/>
      <c r="B377" s="104"/>
      <c r="C377" s="105"/>
      <c r="D377" s="105"/>
      <c r="E377" s="105"/>
      <c r="F377" s="106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 spans="1:25" ht="15.75" customHeight="1">
      <c r="A378" s="31"/>
      <c r="B378" s="104"/>
      <c r="C378" s="105"/>
      <c r="D378" s="105"/>
      <c r="E378" s="105"/>
      <c r="F378" s="106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 spans="1:25" ht="15.75" customHeight="1">
      <c r="A379" s="31"/>
      <c r="B379" s="104"/>
      <c r="C379" s="105"/>
      <c r="D379" s="105"/>
      <c r="E379" s="105"/>
      <c r="F379" s="106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 spans="1:25" ht="15.75" customHeight="1">
      <c r="A380" s="26"/>
      <c r="B380" s="104"/>
      <c r="C380" s="105"/>
      <c r="D380" s="105"/>
      <c r="E380" s="105"/>
      <c r="F380" s="106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 spans="1:25" ht="15.7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 spans="1:25" ht="15.7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 spans="1:25" ht="15.75" customHeight="1">
      <c r="A383" s="123"/>
      <c r="B383" s="105"/>
      <c r="C383" s="105"/>
      <c r="D383" s="105"/>
      <c r="E383" s="105"/>
      <c r="F383" s="106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 spans="1:25" ht="15.75" customHeight="1">
      <c r="A384" s="107"/>
      <c r="B384" s="82"/>
      <c r="C384" s="82"/>
      <c r="D384" s="82"/>
      <c r="E384" s="82"/>
      <c r="F384" s="8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 spans="1:25" ht="15.75" customHeight="1">
      <c r="A385" s="142"/>
      <c r="B385" s="143"/>
      <c r="C385" s="143"/>
      <c r="D385" s="143"/>
      <c r="E385" s="143"/>
      <c r="F385" s="144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 spans="1:25" ht="15.7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 spans="1:25" ht="15.75" customHeight="1">
      <c r="A387" s="116"/>
      <c r="B387" s="82"/>
      <c r="C387" s="82"/>
      <c r="D387" s="82"/>
      <c r="E387" s="82"/>
      <c r="F387" s="8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 spans="1:25" ht="15.75" customHeight="1">
      <c r="A388" s="2"/>
      <c r="B388" s="2"/>
      <c r="C388" s="3"/>
      <c r="D388" s="122"/>
      <c r="E388" s="105"/>
      <c r="F388" s="106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 spans="1:25" ht="15.75" customHeight="1">
      <c r="A389" s="46"/>
      <c r="B389" s="46"/>
      <c r="C389" s="57"/>
      <c r="D389" s="133"/>
      <c r="E389" s="134"/>
      <c r="F389" s="135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 spans="1:25" ht="15.75" customHeight="1">
      <c r="A390" s="46"/>
      <c r="B390" s="46"/>
      <c r="C390" s="57"/>
      <c r="D390" s="136"/>
      <c r="E390" s="137"/>
      <c r="F390" s="138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 spans="1:25" ht="15.75" customHeight="1">
      <c r="A391" s="46"/>
      <c r="B391" s="46"/>
      <c r="C391" s="57"/>
      <c r="D391" s="139"/>
      <c r="E391" s="140"/>
      <c r="F391" s="141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 spans="1:25" ht="15.75" customHeight="1">
      <c r="A392" s="46"/>
      <c r="B392" s="46"/>
      <c r="C392" s="57"/>
      <c r="D392" s="54"/>
      <c r="E392" s="55"/>
      <c r="F392" s="56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 spans="1:25" ht="15.75" customHeight="1">
      <c r="A393" s="107"/>
      <c r="B393" s="82"/>
      <c r="C393" s="82"/>
      <c r="D393" s="82"/>
      <c r="E393" s="82"/>
      <c r="F393" s="8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 spans="1:25" ht="15.75" customHeight="1">
      <c r="A394" s="32"/>
      <c r="B394" s="108"/>
      <c r="C394" s="82"/>
      <c r="D394" s="82"/>
      <c r="E394" s="82"/>
      <c r="F394" s="8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 spans="1:25" ht="15.75" customHeight="1">
      <c r="A395" s="27"/>
      <c r="B395" s="109"/>
      <c r="C395" s="105"/>
      <c r="D395" s="105"/>
      <c r="E395" s="105"/>
      <c r="F395" s="106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 spans="1:25" ht="15.75" customHeight="1">
      <c r="A396" s="110"/>
      <c r="B396" s="104"/>
      <c r="C396" s="105"/>
      <c r="D396" s="105"/>
      <c r="E396" s="105"/>
      <c r="F396" s="106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 spans="1:25" ht="15.75" customHeight="1">
      <c r="A397" s="111"/>
      <c r="B397" s="113"/>
      <c r="C397" s="105"/>
      <c r="D397" s="106"/>
      <c r="E397" s="28"/>
      <c r="F397" s="28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 spans="1:25" ht="15.75" customHeight="1">
      <c r="A398" s="111"/>
      <c r="B398" s="114"/>
      <c r="C398" s="105"/>
      <c r="D398" s="106"/>
      <c r="E398" s="29"/>
      <c r="F398" s="35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 spans="1:25" ht="15.75" customHeight="1">
      <c r="A399" s="111"/>
      <c r="B399" s="114"/>
      <c r="C399" s="105"/>
      <c r="D399" s="106"/>
      <c r="E399" s="29"/>
      <c r="F399" s="35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 spans="1:25" ht="15.75" customHeight="1">
      <c r="A400" s="112"/>
      <c r="B400" s="51"/>
      <c r="C400" s="114"/>
      <c r="D400" s="106"/>
      <c r="E400" s="30"/>
      <c r="F400" s="35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 spans="1:25" ht="15.75" customHeight="1">
      <c r="A401" s="31"/>
      <c r="B401" s="104"/>
      <c r="C401" s="105"/>
      <c r="D401" s="105"/>
      <c r="E401" s="105"/>
      <c r="F401" s="106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 spans="1:25" ht="15.75" customHeight="1">
      <c r="A402" s="31"/>
      <c r="B402" s="104"/>
      <c r="C402" s="105"/>
      <c r="D402" s="105"/>
      <c r="E402" s="105"/>
      <c r="F402" s="106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 spans="1:25" ht="15.75" customHeight="1">
      <c r="A403" s="31"/>
      <c r="B403" s="104"/>
      <c r="C403" s="105"/>
      <c r="D403" s="105"/>
      <c r="E403" s="105"/>
      <c r="F403" s="106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 spans="1:25" ht="15.75" customHeight="1">
      <c r="A404" s="31"/>
      <c r="B404" s="104"/>
      <c r="C404" s="105"/>
      <c r="D404" s="105"/>
      <c r="E404" s="105"/>
      <c r="F404" s="106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 spans="1:25" ht="15.75" customHeight="1">
      <c r="A405" s="26"/>
      <c r="B405" s="104"/>
      <c r="C405" s="105"/>
      <c r="D405" s="105"/>
      <c r="E405" s="105"/>
      <c r="F405" s="106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 spans="1:25" ht="15.7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 spans="1:25" ht="15.75" customHeight="1">
      <c r="A407" s="123"/>
      <c r="B407" s="105"/>
      <c r="C407" s="105"/>
      <c r="D407" s="105"/>
      <c r="E407" s="105"/>
      <c r="F407" s="106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 spans="1:25" ht="15.75" customHeight="1">
      <c r="A408" s="107"/>
      <c r="B408" s="82"/>
      <c r="C408" s="82"/>
      <c r="D408" s="82"/>
      <c r="E408" s="82"/>
      <c r="F408" s="8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 spans="1:25" ht="15.75" customHeight="1">
      <c r="A409" s="142"/>
      <c r="B409" s="143"/>
      <c r="C409" s="143"/>
      <c r="D409" s="143"/>
      <c r="E409" s="143"/>
      <c r="F409" s="144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 spans="1:25" ht="15.7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 spans="1:25" ht="15.75" customHeight="1">
      <c r="A411" s="116"/>
      <c r="B411" s="82"/>
      <c r="C411" s="82"/>
      <c r="D411" s="82"/>
      <c r="E411" s="82"/>
      <c r="F411" s="8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 spans="1:25" ht="15.75" customHeight="1">
      <c r="A412" s="2"/>
      <c r="B412" s="2"/>
      <c r="C412" s="3"/>
      <c r="D412" s="122"/>
      <c r="E412" s="105"/>
      <c r="F412" s="106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 spans="1:25" ht="15.75" customHeight="1">
      <c r="A413" s="46"/>
      <c r="B413" s="46"/>
      <c r="C413" s="57"/>
      <c r="D413" s="133"/>
      <c r="E413" s="134"/>
      <c r="F413" s="135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 spans="1:25" ht="15.75" customHeight="1">
      <c r="A414" s="46"/>
      <c r="B414" s="46"/>
      <c r="C414" s="57"/>
      <c r="D414" s="136"/>
      <c r="E414" s="137"/>
      <c r="F414" s="138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 spans="1:25" ht="15.75" customHeight="1">
      <c r="A415" s="46"/>
      <c r="B415" s="46"/>
      <c r="C415" s="57"/>
      <c r="D415" s="139"/>
      <c r="E415" s="140"/>
      <c r="F415" s="141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 spans="1:25" ht="15.75" customHeight="1">
      <c r="A416" s="46"/>
      <c r="B416" s="46"/>
      <c r="C416" s="57"/>
      <c r="D416" s="54"/>
      <c r="E416" s="55"/>
      <c r="F416" s="56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 spans="1:25" ht="15.75" customHeight="1">
      <c r="A417" s="107"/>
      <c r="B417" s="82"/>
      <c r="C417" s="82"/>
      <c r="D417" s="82"/>
      <c r="E417" s="82"/>
      <c r="F417" s="8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 spans="1:25" ht="409.25" customHeight="1">
      <c r="A418" s="32"/>
      <c r="B418" s="108"/>
      <c r="C418" s="82"/>
      <c r="D418" s="82"/>
      <c r="E418" s="82"/>
      <c r="F418" s="8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 spans="1:25" ht="15.75" customHeight="1">
      <c r="A419" s="27"/>
      <c r="B419" s="109"/>
      <c r="C419" s="105"/>
      <c r="D419" s="105"/>
      <c r="E419" s="105"/>
      <c r="F419" s="106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 spans="1:25" ht="15.75" customHeight="1">
      <c r="A420" s="110"/>
      <c r="B420" s="104"/>
      <c r="C420" s="105"/>
      <c r="D420" s="105"/>
      <c r="E420" s="105"/>
      <c r="F420" s="106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 spans="1:25" ht="15.75" customHeight="1">
      <c r="A421" s="111"/>
      <c r="B421" s="113"/>
      <c r="C421" s="105"/>
      <c r="D421" s="106"/>
      <c r="E421" s="28"/>
      <c r="F421" s="28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 spans="1:25" ht="15.75" customHeight="1">
      <c r="A422" s="111"/>
      <c r="B422" s="114"/>
      <c r="C422" s="105"/>
      <c r="D422" s="106"/>
      <c r="E422" s="29"/>
      <c r="F422" s="35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 spans="1:25" ht="15.75" customHeight="1">
      <c r="A423" s="111"/>
      <c r="B423" s="114"/>
      <c r="C423" s="105"/>
      <c r="D423" s="106"/>
      <c r="E423" s="29"/>
      <c r="F423" s="35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 spans="1:25" ht="15.75" customHeight="1">
      <c r="A424" s="112"/>
      <c r="B424" s="51"/>
      <c r="C424" s="114"/>
      <c r="D424" s="106"/>
      <c r="E424" s="30"/>
      <c r="F424" s="35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 spans="1:25" ht="15.75" customHeight="1">
      <c r="A425" s="31"/>
      <c r="B425" s="104"/>
      <c r="C425" s="105"/>
      <c r="D425" s="105"/>
      <c r="E425" s="105"/>
      <c r="F425" s="106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 spans="1:25" ht="15.75" customHeight="1">
      <c r="A426" s="31"/>
      <c r="B426" s="104"/>
      <c r="C426" s="105"/>
      <c r="D426" s="105"/>
      <c r="E426" s="105"/>
      <c r="F426" s="106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 spans="1:25" ht="15.75" customHeight="1">
      <c r="A427" s="31"/>
      <c r="B427" s="104"/>
      <c r="C427" s="105"/>
      <c r="D427" s="105"/>
      <c r="E427" s="105"/>
      <c r="F427" s="106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 spans="1:25" ht="15.75" customHeight="1">
      <c r="A428" s="31"/>
      <c r="B428" s="104"/>
      <c r="C428" s="105"/>
      <c r="D428" s="105"/>
      <c r="E428" s="105"/>
      <c r="F428" s="106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 spans="1:25" ht="15.75" customHeight="1">
      <c r="A429" s="26"/>
      <c r="B429" s="104"/>
      <c r="C429" s="105"/>
      <c r="D429" s="105"/>
      <c r="E429" s="105"/>
      <c r="F429" s="106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 spans="1:25" ht="15.7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 spans="1:25" ht="15.7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 spans="1:25" ht="15.7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 spans="1:25" ht="15.75" customHeight="1">
      <c r="A433" s="123"/>
      <c r="B433" s="105"/>
      <c r="C433" s="105"/>
      <c r="D433" s="105"/>
      <c r="E433" s="105"/>
      <c r="F433" s="106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 spans="1:25" ht="15.75" customHeight="1">
      <c r="A434" s="107"/>
      <c r="B434" s="82"/>
      <c r="C434" s="82"/>
      <c r="D434" s="82"/>
      <c r="E434" s="82"/>
      <c r="F434" s="8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 spans="1:25" ht="15.75" customHeight="1">
      <c r="A435" s="142"/>
      <c r="B435" s="143"/>
      <c r="C435" s="143"/>
      <c r="D435" s="143"/>
      <c r="E435" s="143"/>
      <c r="F435" s="144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 spans="1:25" ht="15.7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 spans="1:25" ht="15.75" customHeight="1">
      <c r="A437" s="116"/>
      <c r="B437" s="82"/>
      <c r="C437" s="82"/>
      <c r="D437" s="82"/>
      <c r="E437" s="82"/>
      <c r="F437" s="8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 spans="1:25" ht="15.75" customHeight="1">
      <c r="A438" s="2"/>
      <c r="B438" s="2"/>
      <c r="C438" s="3"/>
      <c r="D438" s="122"/>
      <c r="E438" s="105"/>
      <c r="F438" s="106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 spans="1:25" ht="15.75" customHeight="1">
      <c r="A439" s="46"/>
      <c r="B439" s="46"/>
      <c r="C439" s="57"/>
      <c r="D439" s="133"/>
      <c r="E439" s="134"/>
      <c r="F439" s="135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 spans="1:25" ht="15.75" customHeight="1">
      <c r="A440" s="46"/>
      <c r="B440" s="46"/>
      <c r="C440" s="57"/>
      <c r="D440" s="136"/>
      <c r="E440" s="137"/>
      <c r="F440" s="138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 spans="1:25" ht="15.75" customHeight="1">
      <c r="A441" s="46"/>
      <c r="B441" s="46"/>
      <c r="C441" s="57"/>
      <c r="D441" s="139"/>
      <c r="E441" s="140"/>
      <c r="F441" s="141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 spans="1:25" ht="15.75" customHeight="1">
      <c r="A442" s="46"/>
      <c r="B442" s="46"/>
      <c r="C442" s="57"/>
      <c r="D442" s="54"/>
      <c r="E442" s="55"/>
      <c r="F442" s="56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 spans="1:25" ht="15.75" customHeight="1">
      <c r="A443" s="107"/>
      <c r="B443" s="82"/>
      <c r="C443" s="82"/>
      <c r="D443" s="82"/>
      <c r="E443" s="82"/>
      <c r="F443" s="8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 spans="1:25" ht="78.650000000000006" customHeight="1">
      <c r="A444" s="32"/>
      <c r="B444" s="108"/>
      <c r="C444" s="82"/>
      <c r="D444" s="82"/>
      <c r="E444" s="82"/>
      <c r="F444" s="8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 spans="1:25" ht="15.75" customHeight="1">
      <c r="A445" s="27"/>
      <c r="B445" s="109"/>
      <c r="C445" s="105"/>
      <c r="D445" s="105"/>
      <c r="E445" s="105"/>
      <c r="F445" s="106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 spans="1:25" ht="15.75" customHeight="1">
      <c r="A446" s="110"/>
      <c r="B446" s="104"/>
      <c r="C446" s="105"/>
      <c r="D446" s="105"/>
      <c r="E446" s="105"/>
      <c r="F446" s="106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 spans="1:25" ht="15.75" customHeight="1">
      <c r="A447" s="111"/>
      <c r="B447" s="113"/>
      <c r="C447" s="105"/>
      <c r="D447" s="106"/>
      <c r="E447" s="28"/>
      <c r="F447" s="28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 spans="1:25" ht="15.75" customHeight="1">
      <c r="A448" s="111"/>
      <c r="B448" s="114"/>
      <c r="C448" s="105"/>
      <c r="D448" s="106"/>
      <c r="E448" s="29"/>
      <c r="F448" s="35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 spans="1:25" ht="15.75" customHeight="1">
      <c r="A449" s="111"/>
      <c r="B449" s="114"/>
      <c r="C449" s="105"/>
      <c r="D449" s="106"/>
      <c r="E449" s="29"/>
      <c r="F449" s="35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 spans="1:25" ht="15.75" customHeight="1">
      <c r="A450" s="112"/>
      <c r="B450" s="51"/>
      <c r="C450" s="114"/>
      <c r="D450" s="106"/>
      <c r="E450" s="30"/>
      <c r="F450" s="35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 spans="1:25" ht="15.75" customHeight="1">
      <c r="A451" s="31"/>
      <c r="B451" s="104"/>
      <c r="C451" s="105"/>
      <c r="D451" s="105"/>
      <c r="E451" s="105"/>
      <c r="F451" s="106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 spans="1:25" ht="15.75" customHeight="1">
      <c r="A452" s="31"/>
      <c r="B452" s="104"/>
      <c r="C452" s="105"/>
      <c r="D452" s="105"/>
      <c r="E452" s="105"/>
      <c r="F452" s="106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 spans="1:25" ht="15.75" customHeight="1">
      <c r="A453" s="31"/>
      <c r="B453" s="104"/>
      <c r="C453" s="105"/>
      <c r="D453" s="105"/>
      <c r="E453" s="105"/>
      <c r="F453" s="106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 spans="1:25" ht="15.75" customHeight="1">
      <c r="A454" s="31"/>
      <c r="B454" s="104"/>
      <c r="C454" s="105"/>
      <c r="D454" s="105"/>
      <c r="E454" s="105"/>
      <c r="F454" s="106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 spans="1:25" ht="15.75" customHeight="1">
      <c r="A455" s="26"/>
      <c r="B455" s="104"/>
      <c r="C455" s="105"/>
      <c r="D455" s="105"/>
      <c r="E455" s="105"/>
      <c r="F455" s="106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 spans="1:25" ht="15.7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 spans="1:25" ht="15.7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 spans="1:25" ht="15.7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 spans="1:25" ht="15.75" customHeight="1">
      <c r="A459" s="123"/>
      <c r="B459" s="105"/>
      <c r="C459" s="105"/>
      <c r="D459" s="105"/>
      <c r="E459" s="105"/>
      <c r="F459" s="106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 spans="1:25" ht="15.75" customHeight="1">
      <c r="A460" s="107"/>
      <c r="B460" s="82"/>
      <c r="C460" s="82"/>
      <c r="D460" s="82"/>
      <c r="E460" s="82"/>
      <c r="F460" s="8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 spans="1:25" ht="15.75" customHeight="1">
      <c r="A461" s="142"/>
      <c r="B461" s="143"/>
      <c r="C461" s="143"/>
      <c r="D461" s="143"/>
      <c r="E461" s="143"/>
      <c r="F461" s="144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 spans="1:25" ht="15.7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 spans="1:25" ht="15.75" customHeight="1">
      <c r="A463" s="116"/>
      <c r="B463" s="82"/>
      <c r="C463" s="82"/>
      <c r="D463" s="82"/>
      <c r="E463" s="82"/>
      <c r="F463" s="8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 spans="1:25" ht="15.75" customHeight="1">
      <c r="A464" s="2"/>
      <c r="B464" s="2"/>
      <c r="C464" s="3"/>
      <c r="D464" s="122"/>
      <c r="E464" s="105"/>
      <c r="F464" s="106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 spans="1:25" ht="15.75" customHeight="1">
      <c r="A465" s="46"/>
      <c r="B465" s="46"/>
      <c r="C465" s="57"/>
      <c r="D465" s="133"/>
      <c r="E465" s="134"/>
      <c r="F465" s="135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 spans="1:25" ht="15.75" customHeight="1">
      <c r="A466" s="46"/>
      <c r="B466" s="46"/>
      <c r="C466" s="57"/>
      <c r="D466" s="136"/>
      <c r="E466" s="137"/>
      <c r="F466" s="138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 spans="1:25" ht="15.75" customHeight="1">
      <c r="A467" s="46"/>
      <c r="B467" s="46"/>
      <c r="C467" s="57"/>
      <c r="D467" s="139"/>
      <c r="E467" s="140"/>
      <c r="F467" s="141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 spans="1:25" ht="15.75" customHeight="1">
      <c r="A468" s="46"/>
      <c r="B468" s="46"/>
      <c r="C468" s="57"/>
      <c r="D468" s="54"/>
      <c r="E468" s="55"/>
      <c r="F468" s="56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 spans="1:25" ht="15.75" customHeight="1">
      <c r="A469" s="107"/>
      <c r="B469" s="82"/>
      <c r="C469" s="82"/>
      <c r="D469" s="82"/>
      <c r="E469" s="82"/>
      <c r="F469" s="8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 spans="1:25" ht="15.75" customHeight="1">
      <c r="A470" s="32"/>
      <c r="B470" s="108"/>
      <c r="C470" s="82"/>
      <c r="D470" s="82"/>
      <c r="E470" s="82"/>
      <c r="F470" s="8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 spans="1:25" ht="15.75" customHeight="1">
      <c r="A471" s="27"/>
      <c r="B471" s="109"/>
      <c r="C471" s="105"/>
      <c r="D471" s="105"/>
      <c r="E471" s="105"/>
      <c r="F471" s="106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 spans="1:25" ht="15.75" customHeight="1">
      <c r="A472" s="110"/>
      <c r="B472" s="104"/>
      <c r="C472" s="105"/>
      <c r="D472" s="105"/>
      <c r="E472" s="105"/>
      <c r="F472" s="106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 spans="1:25" ht="15.75" customHeight="1">
      <c r="A473" s="111"/>
      <c r="B473" s="113"/>
      <c r="C473" s="105"/>
      <c r="D473" s="106"/>
      <c r="E473" s="28"/>
      <c r="F473" s="28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 spans="1:25" ht="15.75" customHeight="1">
      <c r="A474" s="111"/>
      <c r="B474" s="114"/>
      <c r="C474" s="105"/>
      <c r="D474" s="106"/>
      <c r="E474" s="29"/>
      <c r="F474" s="35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 spans="1:25" ht="15.75" customHeight="1">
      <c r="A475" s="111"/>
      <c r="B475" s="114"/>
      <c r="C475" s="105"/>
      <c r="D475" s="106"/>
      <c r="E475" s="29"/>
      <c r="F475" s="35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 spans="1:25" ht="15.75" customHeight="1">
      <c r="A476" s="112"/>
      <c r="B476" s="51"/>
      <c r="C476" s="114"/>
      <c r="D476" s="106"/>
      <c r="E476" s="30"/>
      <c r="F476" s="35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 spans="1:25" ht="15.75" customHeight="1">
      <c r="A477" s="31"/>
      <c r="B477" s="104"/>
      <c r="C477" s="105"/>
      <c r="D477" s="105"/>
      <c r="E477" s="105"/>
      <c r="F477" s="106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 spans="1:25" ht="15.75" customHeight="1">
      <c r="A478" s="31"/>
      <c r="B478" s="104"/>
      <c r="C478" s="105"/>
      <c r="D478" s="105"/>
      <c r="E478" s="105"/>
      <c r="F478" s="106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 spans="1:25" ht="15.75" customHeight="1">
      <c r="A479" s="31"/>
      <c r="B479" s="104"/>
      <c r="C479" s="105"/>
      <c r="D479" s="105"/>
      <c r="E479" s="105"/>
      <c r="F479" s="106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 spans="1:25" ht="15.75" customHeight="1">
      <c r="A480" s="31"/>
      <c r="B480" s="104"/>
      <c r="C480" s="105"/>
      <c r="D480" s="105"/>
      <c r="E480" s="105"/>
      <c r="F480" s="106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 spans="1:25" ht="15.75" customHeight="1">
      <c r="A481" s="26"/>
      <c r="B481" s="104"/>
      <c r="C481" s="105"/>
      <c r="D481" s="105"/>
      <c r="E481" s="105"/>
      <c r="F481" s="106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 spans="1:25" ht="15.7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 spans="1:25" ht="15.7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 spans="1:25" ht="15.75" customHeight="1">
      <c r="A484" s="123"/>
      <c r="B484" s="105"/>
      <c r="C484" s="105"/>
      <c r="D484" s="105"/>
      <c r="E484" s="105"/>
      <c r="F484" s="106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 spans="1:25" ht="15.75" customHeight="1">
      <c r="A485" s="107"/>
      <c r="B485" s="82"/>
      <c r="C485" s="82"/>
      <c r="D485" s="82"/>
      <c r="E485" s="82"/>
      <c r="F485" s="8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 spans="1:25" ht="15.75" customHeight="1">
      <c r="A486" s="142"/>
      <c r="B486" s="143"/>
      <c r="C486" s="143"/>
      <c r="D486" s="143"/>
      <c r="E486" s="143"/>
      <c r="F486" s="144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 spans="1:25" ht="15.7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 spans="1:25" ht="15.75" customHeight="1">
      <c r="A488" s="116"/>
      <c r="B488" s="82"/>
      <c r="C488" s="82"/>
      <c r="D488" s="82"/>
      <c r="E488" s="82"/>
      <c r="F488" s="8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 spans="1:25" ht="15.75" customHeight="1">
      <c r="A489" s="2"/>
      <c r="B489" s="2"/>
      <c r="C489" s="3"/>
      <c r="D489" s="122"/>
      <c r="E489" s="105"/>
      <c r="F489" s="106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 spans="1:25" ht="15.75" customHeight="1">
      <c r="A490" s="46"/>
      <c r="B490" s="46"/>
      <c r="C490" s="57"/>
      <c r="D490" s="133"/>
      <c r="E490" s="134"/>
      <c r="F490" s="135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 spans="1:25" ht="15.75" customHeight="1">
      <c r="A491" s="46"/>
      <c r="B491" s="46"/>
      <c r="C491" s="57"/>
      <c r="D491" s="136"/>
      <c r="E491" s="137"/>
      <c r="F491" s="138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 spans="1:25" ht="15.75" customHeight="1">
      <c r="A492" s="46"/>
      <c r="B492" s="46"/>
      <c r="C492" s="57"/>
      <c r="D492" s="139"/>
      <c r="E492" s="140"/>
      <c r="F492" s="141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 spans="1:25" ht="15.75" customHeight="1">
      <c r="A493" s="46"/>
      <c r="B493" s="46"/>
      <c r="C493" s="57"/>
      <c r="D493" s="54"/>
      <c r="E493" s="55"/>
      <c r="F493" s="56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 spans="1:25" ht="15.75" customHeight="1">
      <c r="A494" s="107"/>
      <c r="B494" s="82"/>
      <c r="C494" s="82"/>
      <c r="D494" s="82"/>
      <c r="E494" s="82"/>
      <c r="F494" s="8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 spans="1:25" ht="15.75" customHeight="1">
      <c r="A495" s="32"/>
      <c r="B495" s="108"/>
      <c r="C495" s="82"/>
      <c r="D495" s="82"/>
      <c r="E495" s="82"/>
      <c r="F495" s="8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 spans="1:25" ht="15.75" customHeight="1">
      <c r="A496" s="27"/>
      <c r="B496" s="109"/>
      <c r="C496" s="105"/>
      <c r="D496" s="105"/>
      <c r="E496" s="105"/>
      <c r="F496" s="106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 spans="1:25" ht="15.75" customHeight="1">
      <c r="A497" s="110"/>
      <c r="B497" s="104"/>
      <c r="C497" s="105"/>
      <c r="D497" s="105"/>
      <c r="E497" s="105"/>
      <c r="F497" s="106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 spans="1:25" ht="15.75" customHeight="1">
      <c r="A498" s="111"/>
      <c r="B498" s="113"/>
      <c r="C498" s="105"/>
      <c r="D498" s="106"/>
      <c r="E498" s="28"/>
      <c r="F498" s="28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 spans="1:25" ht="15.75" customHeight="1">
      <c r="A499" s="111"/>
      <c r="B499" s="114"/>
      <c r="C499" s="105"/>
      <c r="D499" s="106"/>
      <c r="E499" s="29"/>
      <c r="F499" s="35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 spans="1:25" ht="15.75" customHeight="1">
      <c r="A500" s="111"/>
      <c r="B500" s="114"/>
      <c r="C500" s="105"/>
      <c r="D500" s="106"/>
      <c r="E500" s="29"/>
      <c r="F500" s="35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 spans="1:25" ht="15.75" customHeight="1">
      <c r="A501" s="112"/>
      <c r="B501" s="51"/>
      <c r="C501" s="114"/>
      <c r="D501" s="106"/>
      <c r="E501" s="30"/>
      <c r="F501" s="35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 spans="1:25" ht="15.75" customHeight="1">
      <c r="A502" s="31"/>
      <c r="B502" s="104"/>
      <c r="C502" s="105"/>
      <c r="D502" s="105"/>
      <c r="E502" s="105"/>
      <c r="F502" s="106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 spans="1:25" ht="15.75" customHeight="1">
      <c r="A503" s="31"/>
      <c r="B503" s="104"/>
      <c r="C503" s="105"/>
      <c r="D503" s="105"/>
      <c r="E503" s="105"/>
      <c r="F503" s="106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 spans="1:25" ht="15.75" customHeight="1">
      <c r="A504" s="31"/>
      <c r="B504" s="104"/>
      <c r="C504" s="105"/>
      <c r="D504" s="105"/>
      <c r="E504" s="105"/>
      <c r="F504" s="106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 spans="1:25" ht="15.75" customHeight="1">
      <c r="A505" s="31"/>
      <c r="B505" s="104"/>
      <c r="C505" s="105"/>
      <c r="D505" s="105"/>
      <c r="E505" s="105"/>
      <c r="F505" s="106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 spans="1:25" ht="15.75" customHeight="1">
      <c r="A506" s="26"/>
      <c r="B506" s="104"/>
      <c r="C506" s="105"/>
      <c r="D506" s="105"/>
      <c r="E506" s="105"/>
      <c r="F506" s="106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 spans="1:25" ht="15.7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 spans="1:25" ht="15.7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 spans="1:25" ht="15.75" customHeight="1">
      <c r="A509" s="123"/>
      <c r="B509" s="105"/>
      <c r="C509" s="105"/>
      <c r="D509" s="105"/>
      <c r="E509" s="105"/>
      <c r="F509" s="106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 spans="1:25" ht="15.75" customHeight="1">
      <c r="A510" s="107"/>
      <c r="B510" s="82"/>
      <c r="C510" s="82"/>
      <c r="D510" s="82"/>
      <c r="E510" s="82"/>
      <c r="F510" s="8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 spans="1:25" ht="15.75" customHeight="1">
      <c r="A511" s="142"/>
      <c r="B511" s="143"/>
      <c r="C511" s="143"/>
      <c r="D511" s="143"/>
      <c r="E511" s="143"/>
      <c r="F511" s="144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 spans="1:25" ht="15.7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 spans="1:25" ht="15.75" customHeight="1">
      <c r="A513" s="116"/>
      <c r="B513" s="82"/>
      <c r="C513" s="82"/>
      <c r="D513" s="82"/>
      <c r="E513" s="82"/>
      <c r="F513" s="8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 spans="1:25" ht="15.75" customHeight="1">
      <c r="A514" s="2"/>
      <c r="B514" s="2"/>
      <c r="C514" s="3"/>
      <c r="D514" s="122"/>
      <c r="E514" s="105"/>
      <c r="F514" s="106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 spans="1:25" ht="15.75" customHeight="1">
      <c r="A515" s="46"/>
      <c r="B515" s="46"/>
      <c r="C515" s="57"/>
      <c r="D515" s="133"/>
      <c r="E515" s="134"/>
      <c r="F515" s="135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 spans="1:25" ht="15.75" customHeight="1">
      <c r="A516" s="46"/>
      <c r="B516" s="46"/>
      <c r="C516" s="57"/>
      <c r="D516" s="136"/>
      <c r="E516" s="137"/>
      <c r="F516" s="138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 spans="1:25" ht="15.75" customHeight="1">
      <c r="A517" s="46"/>
      <c r="B517" s="46"/>
      <c r="C517" s="57"/>
      <c r="D517" s="139"/>
      <c r="E517" s="140"/>
      <c r="F517" s="141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 spans="1:25" ht="15.75" customHeight="1">
      <c r="A518" s="46"/>
      <c r="B518" s="46"/>
      <c r="C518" s="57"/>
      <c r="D518" s="54"/>
      <c r="E518" s="55"/>
      <c r="F518" s="56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 spans="1:25" ht="15.75" customHeight="1">
      <c r="A519" s="107"/>
      <c r="B519" s="82"/>
      <c r="C519" s="82"/>
      <c r="D519" s="82"/>
      <c r="E519" s="82"/>
      <c r="F519" s="8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 spans="1:25" ht="15.75" customHeight="1">
      <c r="A520" s="32"/>
      <c r="B520" s="108"/>
      <c r="C520" s="82"/>
      <c r="D520" s="82"/>
      <c r="E520" s="82"/>
      <c r="F520" s="8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 spans="1:25" ht="15.75" customHeight="1">
      <c r="A521" s="27"/>
      <c r="B521" s="109"/>
      <c r="C521" s="105"/>
      <c r="D521" s="105"/>
      <c r="E521" s="105"/>
      <c r="F521" s="106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 spans="1:25" ht="15.75" customHeight="1">
      <c r="A522" s="110"/>
      <c r="B522" s="104"/>
      <c r="C522" s="105"/>
      <c r="D522" s="105"/>
      <c r="E522" s="105"/>
      <c r="F522" s="106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 spans="1:25" ht="15.75" customHeight="1">
      <c r="A523" s="111"/>
      <c r="B523" s="113"/>
      <c r="C523" s="105"/>
      <c r="D523" s="106"/>
      <c r="E523" s="28"/>
      <c r="F523" s="28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 spans="1:25" ht="15.75" customHeight="1">
      <c r="A524" s="111"/>
      <c r="B524" s="114"/>
      <c r="C524" s="105"/>
      <c r="D524" s="106"/>
      <c r="E524" s="29"/>
      <c r="F524" s="35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 spans="1:25" ht="15.75" customHeight="1">
      <c r="A525" s="111"/>
      <c r="B525" s="114"/>
      <c r="C525" s="105"/>
      <c r="D525" s="106"/>
      <c r="E525" s="29"/>
      <c r="F525" s="35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 spans="1:25" ht="15.75" customHeight="1">
      <c r="A526" s="112"/>
      <c r="B526" s="51"/>
      <c r="C526" s="114"/>
      <c r="D526" s="106"/>
      <c r="E526" s="30"/>
      <c r="F526" s="35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 spans="1:25" ht="15.75" customHeight="1">
      <c r="A527" s="31"/>
      <c r="B527" s="104"/>
      <c r="C527" s="105"/>
      <c r="D527" s="105"/>
      <c r="E527" s="105"/>
      <c r="F527" s="106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 spans="1:25" ht="15.75" customHeight="1">
      <c r="A528" s="31"/>
      <c r="B528" s="104"/>
      <c r="C528" s="105"/>
      <c r="D528" s="105"/>
      <c r="E528" s="105"/>
      <c r="F528" s="106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 spans="1:25" ht="15.75" customHeight="1">
      <c r="A529" s="31"/>
      <c r="B529" s="104"/>
      <c r="C529" s="105"/>
      <c r="D529" s="105"/>
      <c r="E529" s="105"/>
      <c r="F529" s="106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 spans="1:25" ht="15.75" customHeight="1">
      <c r="A530" s="31"/>
      <c r="B530" s="104"/>
      <c r="C530" s="105"/>
      <c r="D530" s="105"/>
      <c r="E530" s="105"/>
      <c r="F530" s="106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 spans="1:25" ht="15.75" customHeight="1">
      <c r="A531" s="26"/>
      <c r="B531" s="104"/>
      <c r="C531" s="105"/>
      <c r="D531" s="105"/>
      <c r="E531" s="105"/>
      <c r="F531" s="106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 spans="1:25" ht="15.7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 spans="1:25" ht="15.7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 spans="1:25" ht="15.75" customHeight="1">
      <c r="A534" s="123"/>
      <c r="B534" s="105"/>
      <c r="C534" s="105"/>
      <c r="D534" s="105"/>
      <c r="E534" s="105"/>
      <c r="F534" s="106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 spans="1:25" ht="15.75" customHeight="1">
      <c r="A535" s="107"/>
      <c r="B535" s="82"/>
      <c r="C535" s="82"/>
      <c r="D535" s="82"/>
      <c r="E535" s="82"/>
      <c r="F535" s="8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 spans="1:25" ht="15.75" customHeight="1">
      <c r="A536" s="142"/>
      <c r="B536" s="143"/>
      <c r="C536" s="143"/>
      <c r="D536" s="143"/>
      <c r="E536" s="143"/>
      <c r="F536" s="144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 spans="1:25" ht="15.7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 spans="1:25" ht="15.75" customHeight="1">
      <c r="A538" s="116"/>
      <c r="B538" s="82"/>
      <c r="C538" s="82"/>
      <c r="D538" s="82"/>
      <c r="E538" s="82"/>
      <c r="F538" s="8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 spans="1:25" ht="15.75" customHeight="1">
      <c r="A539" s="2"/>
      <c r="B539" s="2"/>
      <c r="C539" s="3"/>
      <c r="D539" s="122"/>
      <c r="E539" s="105"/>
      <c r="F539" s="106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 spans="1:25" ht="15.75" customHeight="1">
      <c r="A540" s="46"/>
      <c r="B540" s="46"/>
      <c r="C540" s="57"/>
      <c r="D540" s="133"/>
      <c r="E540" s="134"/>
      <c r="F540" s="135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 spans="1:25" ht="15.75" customHeight="1">
      <c r="A541" s="46"/>
      <c r="B541" s="46"/>
      <c r="C541" s="57"/>
      <c r="D541" s="136"/>
      <c r="E541" s="137"/>
      <c r="F541" s="138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 spans="1:25" ht="15.75" customHeight="1">
      <c r="A542" s="46"/>
      <c r="B542" s="46"/>
      <c r="C542" s="57"/>
      <c r="D542" s="139"/>
      <c r="E542" s="140"/>
      <c r="F542" s="141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 spans="1:25" ht="15.75" customHeight="1">
      <c r="A543" s="46"/>
      <c r="B543" s="46"/>
      <c r="C543" s="57"/>
      <c r="D543" s="54"/>
      <c r="E543" s="55"/>
      <c r="F543" s="56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 spans="1:25" ht="15.75" customHeight="1">
      <c r="A544" s="107"/>
      <c r="B544" s="82"/>
      <c r="C544" s="82"/>
      <c r="D544" s="82"/>
      <c r="E544" s="82"/>
      <c r="F544" s="8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 spans="1:25" ht="15.75" customHeight="1">
      <c r="A545" s="32"/>
      <c r="B545" s="108"/>
      <c r="C545" s="82"/>
      <c r="D545" s="82"/>
      <c r="E545" s="82"/>
      <c r="F545" s="8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 spans="1:25" ht="15.75" customHeight="1">
      <c r="A546" s="27"/>
      <c r="B546" s="109"/>
      <c r="C546" s="105"/>
      <c r="D546" s="105"/>
      <c r="E546" s="105"/>
      <c r="F546" s="106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 spans="1:25" ht="15.75" customHeight="1">
      <c r="A547" s="110"/>
      <c r="B547" s="104"/>
      <c r="C547" s="105"/>
      <c r="D547" s="105"/>
      <c r="E547" s="105"/>
      <c r="F547" s="106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 spans="1:25" ht="15.75" customHeight="1">
      <c r="A548" s="111"/>
      <c r="B548" s="113"/>
      <c r="C548" s="105"/>
      <c r="D548" s="106"/>
      <c r="E548" s="28"/>
      <c r="F548" s="28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 spans="1:25" ht="15.75" customHeight="1">
      <c r="A549" s="111"/>
      <c r="B549" s="114"/>
      <c r="C549" s="105"/>
      <c r="D549" s="106"/>
      <c r="E549" s="29"/>
      <c r="F549" s="35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 spans="1:25" ht="15.75" customHeight="1">
      <c r="A550" s="111"/>
      <c r="B550" s="114"/>
      <c r="C550" s="105"/>
      <c r="D550" s="106"/>
      <c r="E550" s="29"/>
      <c r="F550" s="35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 spans="1:25" ht="15.75" customHeight="1">
      <c r="A551" s="112"/>
      <c r="B551" s="51"/>
      <c r="C551" s="114"/>
      <c r="D551" s="106"/>
      <c r="E551" s="30"/>
      <c r="F551" s="35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 spans="1:25" ht="15.75" customHeight="1">
      <c r="A552" s="31"/>
      <c r="B552" s="104"/>
      <c r="C552" s="105"/>
      <c r="D552" s="105"/>
      <c r="E552" s="105"/>
      <c r="F552" s="106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 spans="1:25" ht="15.75" customHeight="1">
      <c r="A553" s="31"/>
      <c r="B553" s="104"/>
      <c r="C553" s="105"/>
      <c r="D553" s="105"/>
      <c r="E553" s="105"/>
      <c r="F553" s="106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 spans="1:25" ht="15.75" customHeight="1">
      <c r="A554" s="31"/>
      <c r="B554" s="104"/>
      <c r="C554" s="105"/>
      <c r="D554" s="105"/>
      <c r="E554" s="105"/>
      <c r="F554" s="106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 spans="1:25" ht="15.75" customHeight="1">
      <c r="A555" s="31"/>
      <c r="B555" s="104"/>
      <c r="C555" s="105"/>
      <c r="D555" s="105"/>
      <c r="E555" s="105"/>
      <c r="F555" s="106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 spans="1:25" ht="15.75" customHeight="1">
      <c r="A556" s="26"/>
      <c r="B556" s="104"/>
      <c r="C556" s="105"/>
      <c r="D556" s="105"/>
      <c r="E556" s="105"/>
      <c r="F556" s="106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 spans="1:25" ht="15.7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 spans="1:25" ht="15.7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 spans="1:25" ht="15.7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 spans="1:25" ht="15.75" customHeight="1">
      <c r="A560" s="76"/>
      <c r="B560" s="77"/>
      <c r="C560" s="77"/>
      <c r="D560" s="77"/>
      <c r="E560" s="77"/>
      <c r="F560" s="78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 spans="1:25" ht="15.75" customHeight="1">
      <c r="A561" s="107"/>
      <c r="B561" s="82"/>
      <c r="C561" s="82"/>
      <c r="D561" s="82"/>
      <c r="E561" s="82"/>
      <c r="F561" s="8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 spans="1:25" ht="15.75" customHeight="1">
      <c r="A562" s="142"/>
      <c r="B562" s="143"/>
      <c r="C562" s="143"/>
      <c r="D562" s="143"/>
      <c r="E562" s="143"/>
      <c r="F562" s="144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 spans="1:25" ht="15.7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 spans="1:25" ht="15.75" customHeight="1">
      <c r="A564" s="116"/>
      <c r="B564" s="82"/>
      <c r="C564" s="82"/>
      <c r="D564" s="82"/>
      <c r="E564" s="82"/>
      <c r="F564" s="8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 spans="1:25" ht="15.75" customHeight="1">
      <c r="A565" s="2"/>
      <c r="B565" s="2"/>
      <c r="C565" s="3"/>
      <c r="D565" s="122"/>
      <c r="E565" s="105"/>
      <c r="F565" s="106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 spans="1:25" ht="15.75" customHeight="1">
      <c r="A566" s="46"/>
      <c r="B566" s="46"/>
      <c r="C566" s="57"/>
      <c r="D566" s="133"/>
      <c r="E566" s="134"/>
      <c r="F566" s="135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 spans="1:25" ht="15.75" customHeight="1">
      <c r="A567" s="46"/>
      <c r="B567" s="46"/>
      <c r="C567" s="57"/>
      <c r="D567" s="136"/>
      <c r="E567" s="137"/>
      <c r="F567" s="138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 spans="1:25" ht="15.75" customHeight="1">
      <c r="A568" s="46"/>
      <c r="B568" s="46"/>
      <c r="C568" s="57"/>
      <c r="D568" s="139"/>
      <c r="E568" s="140"/>
      <c r="F568" s="141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 spans="1:25" ht="15.75" customHeight="1">
      <c r="A569" s="46"/>
      <c r="B569" s="46"/>
      <c r="C569" s="57"/>
      <c r="D569" s="54"/>
      <c r="E569" s="55"/>
      <c r="F569" s="56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 spans="1:25" ht="15.75" customHeight="1">
      <c r="A570" s="107"/>
      <c r="B570" s="82"/>
      <c r="C570" s="82"/>
      <c r="D570" s="82"/>
      <c r="E570" s="82"/>
      <c r="F570" s="8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 spans="1:25" ht="15.75" customHeight="1">
      <c r="A571" s="32"/>
      <c r="B571" s="108"/>
      <c r="C571" s="82"/>
      <c r="D571" s="82"/>
      <c r="E571" s="82"/>
      <c r="F571" s="8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 spans="1:25" ht="15.75" customHeight="1">
      <c r="A572" s="27"/>
      <c r="B572" s="109"/>
      <c r="C572" s="105"/>
      <c r="D572" s="105"/>
      <c r="E572" s="105"/>
      <c r="F572" s="106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 spans="1:25" ht="15.75" customHeight="1">
      <c r="A573" s="110"/>
      <c r="B573" s="104"/>
      <c r="C573" s="105"/>
      <c r="D573" s="105"/>
      <c r="E573" s="105"/>
      <c r="F573" s="106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 spans="1:25" ht="15.75" customHeight="1">
      <c r="A574" s="111"/>
      <c r="B574" s="113"/>
      <c r="C574" s="105"/>
      <c r="D574" s="106"/>
      <c r="E574" s="28"/>
      <c r="F574" s="28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 spans="1:25" ht="15.75" customHeight="1">
      <c r="A575" s="111"/>
      <c r="B575" s="114"/>
      <c r="C575" s="105"/>
      <c r="D575" s="106"/>
      <c r="E575" s="29"/>
      <c r="F575" s="35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 spans="1:25" ht="15.75" customHeight="1">
      <c r="A576" s="111"/>
      <c r="B576" s="114"/>
      <c r="C576" s="105"/>
      <c r="D576" s="106"/>
      <c r="E576" s="29"/>
      <c r="F576" s="35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 spans="1:25" ht="15.75" customHeight="1">
      <c r="A577" s="112"/>
      <c r="B577" s="51"/>
      <c r="C577" s="114"/>
      <c r="D577" s="106"/>
      <c r="E577" s="30"/>
      <c r="F577" s="35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 spans="1:25" ht="15.75" customHeight="1">
      <c r="A578" s="31"/>
      <c r="B578" s="104"/>
      <c r="C578" s="105"/>
      <c r="D578" s="105"/>
      <c r="E578" s="105"/>
      <c r="F578" s="106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 spans="1:25" ht="15.75" customHeight="1">
      <c r="A579" s="31"/>
      <c r="B579" s="104"/>
      <c r="C579" s="105"/>
      <c r="D579" s="105"/>
      <c r="E579" s="105"/>
      <c r="F579" s="106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 spans="1:25" ht="15.75" customHeight="1">
      <c r="A580" s="31"/>
      <c r="B580" s="104"/>
      <c r="C580" s="105"/>
      <c r="D580" s="105"/>
      <c r="E580" s="105"/>
      <c r="F580" s="106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 spans="1:25" ht="15.75" customHeight="1">
      <c r="A581" s="31"/>
      <c r="B581" s="104"/>
      <c r="C581" s="105"/>
      <c r="D581" s="105"/>
      <c r="E581" s="105"/>
      <c r="F581" s="106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 spans="1:25" ht="15.75" customHeight="1">
      <c r="A582" s="26"/>
      <c r="B582" s="104"/>
      <c r="C582" s="105"/>
      <c r="D582" s="105"/>
      <c r="E582" s="105"/>
      <c r="F582" s="106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 spans="1:25" ht="15.7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 spans="1:25" ht="15.7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 spans="1:25" ht="15.7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 spans="1:25" ht="15.7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 spans="1:25" ht="15.7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 spans="1:25" ht="15.7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 spans="1:25" ht="15.7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 spans="1:25" ht="15.7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 spans="1:25" ht="15.7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 spans="1:25" ht="15.7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 spans="1:25" ht="15.7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 spans="1:25" ht="15.7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 spans="1:25" ht="15.7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 spans="1:25" ht="15.7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 spans="1:25" ht="15.7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 spans="1:25" ht="15.7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 spans="1:25" ht="15.7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 spans="1:25" ht="15.7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 spans="1:25" ht="15.7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 spans="1:25" ht="15.7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 spans="1:25" ht="15.7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 spans="1:25" ht="15.7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 spans="1:25" ht="15.7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 spans="1:25" ht="15.7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 spans="1:25" ht="15.7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 spans="1:25" ht="15.7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 spans="1:25" ht="15.7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 spans="1:25" ht="15.7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 spans="1:25" ht="15.7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 spans="1:25" ht="15.7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 spans="1:25" ht="15.7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 spans="1:25" ht="15.7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 spans="1:25" ht="15.7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 spans="1:25" ht="15.7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 spans="1:25" ht="15.7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 spans="1:25" ht="15.7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 spans="1:25" ht="15.7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 spans="1:25" ht="15.7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 spans="1:25" ht="15.7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 spans="1:25" ht="15.7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 spans="1:25" ht="15.7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 spans="1:25" ht="15.7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 spans="1:25" ht="15.7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 spans="1:25" ht="15.7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 spans="1:25" ht="15.7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 spans="1:25" ht="15.7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 spans="1:25" ht="15.7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 spans="1:25" ht="15.7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 spans="1:25" ht="15.7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 spans="1:25" ht="15.7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 spans="1:25" ht="15.7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 spans="1:25" ht="15.7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 spans="1:25" ht="15.7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 spans="1:25" ht="15.7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 spans="1:25" ht="15.7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 spans="1:25" ht="15.7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 spans="1:25" ht="15.7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 spans="1:25" ht="15.7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 spans="1:25" ht="15.7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 spans="1:25" ht="15.7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 spans="1:25" ht="15.7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 spans="1:25" ht="15.7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 spans="1:25" ht="15.7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 spans="1:25" ht="15.7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 spans="1:25" ht="15.7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 spans="1:25" ht="15.7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 spans="1:25" ht="15.7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 spans="1:25" ht="15.7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 spans="1:25" ht="15.7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 spans="1:25" ht="15.7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 spans="1:25" ht="15.7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 spans="1:25" ht="15.7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 spans="1:25" ht="15.7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 spans="1:25" ht="15.7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 spans="1:25" ht="15.7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 spans="1:25" ht="15.7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 spans="1:25" ht="15.7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 spans="1:25" ht="15.7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 spans="1:25" ht="15.7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 spans="1:25" ht="15.7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 spans="1:25" ht="15.7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 spans="1:25" ht="15.7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 spans="1:25" ht="15.7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 spans="1:25" ht="15.7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 spans="1:25" ht="15.7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 spans="1:25" ht="15.7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 spans="1:25" ht="15.7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 spans="1:25" ht="15.7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 spans="1:25" ht="15.7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 spans="1:25" ht="15.7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 spans="1:25" ht="15.7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 spans="1:25" ht="15.7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 spans="1:25" ht="15.7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 spans="1:25" ht="15.7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 spans="1:25" ht="15.7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 spans="1:25" ht="15.7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 spans="1:25" ht="15.7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 spans="1:25" ht="15.7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 spans="1:25" ht="15.7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 spans="1:25" ht="15.7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 spans="1:25" ht="15.7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 spans="1:25" ht="15.7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 spans="1:25" ht="15.7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 spans="1:25" ht="15.7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 spans="1:25" ht="15.7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 spans="1:25" ht="15.7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 spans="1:25" ht="15.7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 spans="1:25" ht="15.7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 spans="1:25" ht="15.7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 spans="1:25" ht="15.7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 spans="1:25" ht="15.7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 spans="1:25" ht="15.7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 spans="1:25" ht="15.7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 spans="1:25" ht="15.7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 spans="1:25" ht="15.7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 spans="1:25" ht="15.7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 spans="1:25" ht="15.7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 spans="1:25" ht="15.7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 spans="1:25" ht="15.7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 spans="1:25" ht="15.7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 spans="1:25" ht="15.7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 spans="1:25" ht="15.7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 spans="1:25" ht="15.7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 spans="1:25" ht="15.7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 spans="1:25" ht="15.7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 spans="1:25" ht="15.7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 spans="1:25" ht="15.7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 spans="1:25" ht="15.7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 spans="1:25" ht="15.7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 spans="1:25" ht="15.7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 spans="1:25" ht="15.7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 spans="1:25" ht="15.7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 spans="1:25" ht="15.7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 spans="1:25" ht="15.7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 spans="1:25" ht="15.7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 spans="1:25" ht="15.7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 spans="1:25" ht="15.7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 spans="1:25" ht="15.7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 spans="1:25" ht="15.7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 spans="1:25" ht="15.7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 spans="1:25" ht="15.7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 spans="1:25" ht="15.7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 spans="1:25" ht="15.7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 spans="1:25" ht="15.7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 spans="1:25" ht="15.7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 spans="1:25" ht="15.7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 spans="1:25" ht="15.7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 spans="1:25" ht="15.7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 spans="1:25" ht="15.7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 spans="1:25" ht="15.7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 spans="1:25" ht="15.7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 spans="1:25" ht="15.7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 spans="1:25" ht="15.7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 spans="1:25" ht="15" customHeight="1">
      <c r="A736" s="22"/>
      <c r="B736" s="22"/>
      <c r="C736" s="22"/>
      <c r="D736" s="22"/>
      <c r="E736" s="22"/>
      <c r="F736" s="22"/>
    </row>
    <row r="737" spans="1:6" ht="15" customHeight="1">
      <c r="A737" s="22"/>
      <c r="B737" s="22"/>
      <c r="C737" s="22"/>
      <c r="D737" s="22"/>
      <c r="E737" s="22"/>
      <c r="F737" s="22"/>
    </row>
    <row r="738" spans="1:6" ht="15" customHeight="1">
      <c r="A738" s="22"/>
      <c r="B738" s="22"/>
      <c r="C738" s="22"/>
      <c r="D738" s="22"/>
      <c r="E738" s="22"/>
      <c r="F738" s="22"/>
    </row>
    <row r="739" spans="1:6" ht="15" customHeight="1">
      <c r="A739" s="22"/>
      <c r="B739" s="22"/>
      <c r="C739" s="22"/>
      <c r="D739" s="22"/>
      <c r="E739" s="22"/>
      <c r="F739" s="22"/>
    </row>
    <row r="740" spans="1:6" ht="15" customHeight="1">
      <c r="A740" s="22"/>
      <c r="B740" s="22"/>
      <c r="C740" s="22"/>
      <c r="D740" s="22"/>
      <c r="E740" s="22"/>
      <c r="F740" s="22"/>
    </row>
    <row r="741" spans="1:6" ht="15" customHeight="1">
      <c r="A741" s="22"/>
      <c r="B741" s="22"/>
      <c r="C741" s="22"/>
      <c r="D741" s="22"/>
      <c r="E741" s="22"/>
      <c r="F741" s="22"/>
    </row>
    <row r="742" spans="1:6" ht="15" customHeight="1">
      <c r="A742" s="22"/>
      <c r="B742" s="22"/>
      <c r="C742" s="22"/>
      <c r="D742" s="22"/>
      <c r="E742" s="22"/>
      <c r="F742" s="22"/>
    </row>
    <row r="743" spans="1:6" ht="15" customHeight="1">
      <c r="A743" s="22"/>
      <c r="B743" s="22"/>
      <c r="C743" s="22"/>
      <c r="D743" s="22"/>
      <c r="E743" s="22"/>
      <c r="F743" s="22"/>
    </row>
    <row r="744" spans="1:6" ht="15" customHeight="1">
      <c r="A744" s="22"/>
      <c r="B744" s="22"/>
      <c r="C744" s="22"/>
      <c r="D744" s="22"/>
      <c r="E744" s="22"/>
      <c r="F744" s="22"/>
    </row>
    <row r="745" spans="1:6" ht="15" customHeight="1">
      <c r="A745" s="22"/>
      <c r="B745" s="22"/>
      <c r="C745" s="22"/>
      <c r="D745" s="22"/>
      <c r="E745" s="22"/>
      <c r="F745" s="22"/>
    </row>
    <row r="746" spans="1:6" ht="15" customHeight="1">
      <c r="A746" s="22"/>
      <c r="B746" s="22"/>
      <c r="C746" s="22"/>
      <c r="D746" s="22"/>
      <c r="E746" s="22"/>
      <c r="F746" s="22"/>
    </row>
    <row r="747" spans="1:6" ht="15" customHeight="1">
      <c r="A747" s="22"/>
      <c r="B747" s="22"/>
      <c r="C747" s="22"/>
      <c r="D747" s="22"/>
      <c r="E747" s="22"/>
      <c r="F747" s="22"/>
    </row>
    <row r="748" spans="1:6" ht="15" customHeight="1">
      <c r="A748" s="22"/>
      <c r="B748" s="22"/>
      <c r="C748" s="22"/>
      <c r="D748" s="22"/>
      <c r="E748" s="22"/>
      <c r="F748" s="22"/>
    </row>
    <row r="749" spans="1:6" ht="15" customHeight="1">
      <c r="A749" s="22"/>
      <c r="B749" s="22"/>
      <c r="C749" s="22"/>
      <c r="D749" s="22"/>
      <c r="E749" s="22"/>
      <c r="F749" s="22"/>
    </row>
    <row r="750" spans="1:6" ht="15" customHeight="1">
      <c r="A750" s="22"/>
      <c r="B750" s="22"/>
      <c r="C750" s="22"/>
      <c r="D750" s="22"/>
      <c r="E750" s="22"/>
      <c r="F750" s="22"/>
    </row>
    <row r="751" spans="1:6" ht="15" customHeight="1">
      <c r="A751" s="22"/>
      <c r="B751" s="22"/>
      <c r="C751" s="22"/>
      <c r="D751" s="22"/>
      <c r="E751" s="22"/>
      <c r="F751" s="22"/>
    </row>
    <row r="752" spans="1:6" ht="15" customHeight="1">
      <c r="A752" s="22"/>
      <c r="B752" s="22"/>
      <c r="C752" s="22"/>
      <c r="D752" s="22"/>
      <c r="E752" s="22"/>
      <c r="F752" s="22"/>
    </row>
    <row r="753" spans="1:6" ht="15" customHeight="1">
      <c r="A753" s="22"/>
      <c r="B753" s="22"/>
      <c r="C753" s="22"/>
      <c r="D753" s="22"/>
      <c r="E753" s="22"/>
      <c r="F753" s="22"/>
    </row>
    <row r="754" spans="1:6" ht="15" customHeight="1">
      <c r="A754" s="22"/>
      <c r="B754" s="22"/>
      <c r="C754" s="22"/>
      <c r="D754" s="22"/>
      <c r="E754" s="22"/>
      <c r="F754" s="22"/>
    </row>
    <row r="755" spans="1:6" ht="15" customHeight="1">
      <c r="A755" s="22"/>
      <c r="B755" s="22"/>
      <c r="C755" s="22"/>
      <c r="D755" s="22"/>
      <c r="E755" s="22"/>
      <c r="F755" s="22"/>
    </row>
    <row r="756" spans="1:6" ht="15" customHeight="1">
      <c r="A756" s="22"/>
      <c r="B756" s="22"/>
      <c r="C756" s="22"/>
      <c r="D756" s="22"/>
      <c r="E756" s="22"/>
      <c r="F756" s="22"/>
    </row>
    <row r="757" spans="1:6" ht="15" customHeight="1">
      <c r="A757" s="22"/>
      <c r="B757" s="22"/>
      <c r="C757" s="22"/>
      <c r="D757" s="22"/>
      <c r="E757" s="22"/>
      <c r="F757" s="22"/>
    </row>
    <row r="758" spans="1:6" ht="15" customHeight="1">
      <c r="A758" s="22"/>
      <c r="B758" s="22"/>
      <c r="C758" s="22"/>
      <c r="D758" s="22"/>
      <c r="E758" s="22"/>
      <c r="F758" s="22"/>
    </row>
  </sheetData>
  <mergeCells count="480">
    <mergeCell ref="D70:F70"/>
    <mergeCell ref="D71:F71"/>
    <mergeCell ref="D235:F235"/>
    <mergeCell ref="D236:F236"/>
    <mergeCell ref="A2:F2"/>
    <mergeCell ref="A3:F3"/>
    <mergeCell ref="A4:F4"/>
    <mergeCell ref="A6:F6"/>
    <mergeCell ref="D7:F7"/>
    <mergeCell ref="D8:F8"/>
    <mergeCell ref="D11:F11"/>
    <mergeCell ref="A14:F14"/>
    <mergeCell ref="B15:F15"/>
    <mergeCell ref="D9:F9"/>
    <mergeCell ref="D10:F10"/>
    <mergeCell ref="D12:F12"/>
    <mergeCell ref="B16:F16"/>
    <mergeCell ref="A17:A21"/>
    <mergeCell ref="B17:F17"/>
    <mergeCell ref="B18:D18"/>
    <mergeCell ref="B19:D19"/>
    <mergeCell ref="B20:D20"/>
    <mergeCell ref="C21:D21"/>
    <mergeCell ref="A32:F32"/>
    <mergeCell ref="A33:F33"/>
    <mergeCell ref="A35:F35"/>
    <mergeCell ref="D36:F36"/>
    <mergeCell ref="D37:F37"/>
    <mergeCell ref="D39:F39"/>
    <mergeCell ref="B22:F22"/>
    <mergeCell ref="B23:F23"/>
    <mergeCell ref="B24:F24"/>
    <mergeCell ref="B25:F25"/>
    <mergeCell ref="B26:F26"/>
    <mergeCell ref="A31:F31"/>
    <mergeCell ref="D38:F38"/>
    <mergeCell ref="A41:F41"/>
    <mergeCell ref="B42:F42"/>
    <mergeCell ref="B43:F43"/>
    <mergeCell ref="A44:A55"/>
    <mergeCell ref="B44:F44"/>
    <mergeCell ref="B45:D45"/>
    <mergeCell ref="B46:D46"/>
    <mergeCell ref="B47:D47"/>
    <mergeCell ref="C55:D55"/>
    <mergeCell ref="A105:F105"/>
    <mergeCell ref="A106:F106"/>
    <mergeCell ref="A108:F108"/>
    <mergeCell ref="D109:F109"/>
    <mergeCell ref="D110:F110"/>
    <mergeCell ref="D111:F111"/>
    <mergeCell ref="B56:F56"/>
    <mergeCell ref="B57:F57"/>
    <mergeCell ref="B58:F58"/>
    <mergeCell ref="B59:F59"/>
    <mergeCell ref="B60:F60"/>
    <mergeCell ref="A104:F104"/>
    <mergeCell ref="D69:F69"/>
    <mergeCell ref="D72:F72"/>
    <mergeCell ref="A74:F74"/>
    <mergeCell ref="B75:F75"/>
    <mergeCell ref="A63:F63"/>
    <mergeCell ref="A64:F64"/>
    <mergeCell ref="A65:F65"/>
    <mergeCell ref="A67:F67"/>
    <mergeCell ref="D68:F68"/>
    <mergeCell ref="B95:F95"/>
    <mergeCell ref="B96:F96"/>
    <mergeCell ref="B97:F97"/>
    <mergeCell ref="A113:F113"/>
    <mergeCell ref="B114:F114"/>
    <mergeCell ref="B115:F115"/>
    <mergeCell ref="A116:A120"/>
    <mergeCell ref="B116:F116"/>
    <mergeCell ref="B117:D117"/>
    <mergeCell ref="B118:D118"/>
    <mergeCell ref="B119:D119"/>
    <mergeCell ref="C120:D120"/>
    <mergeCell ref="A133:F133"/>
    <mergeCell ref="A134:F134"/>
    <mergeCell ref="A136:F136"/>
    <mergeCell ref="D137:F137"/>
    <mergeCell ref="D138:F138"/>
    <mergeCell ref="D139:F139"/>
    <mergeCell ref="B121:F121"/>
    <mergeCell ref="B122:F122"/>
    <mergeCell ref="B123:F123"/>
    <mergeCell ref="B124:F124"/>
    <mergeCell ref="B125:F125"/>
    <mergeCell ref="A132:F132"/>
    <mergeCell ref="D140:F140"/>
    <mergeCell ref="A141:F141"/>
    <mergeCell ref="B142:F142"/>
    <mergeCell ref="B143:F143"/>
    <mergeCell ref="A144:A148"/>
    <mergeCell ref="B144:F144"/>
    <mergeCell ref="B145:D145"/>
    <mergeCell ref="B146:D146"/>
    <mergeCell ref="B147:D147"/>
    <mergeCell ref="C148:D148"/>
    <mergeCell ref="C173:D173"/>
    <mergeCell ref="A159:F159"/>
    <mergeCell ref="A160:F160"/>
    <mergeCell ref="A162:F162"/>
    <mergeCell ref="D163:F163"/>
    <mergeCell ref="D164:F164"/>
    <mergeCell ref="B149:F149"/>
    <mergeCell ref="B150:F150"/>
    <mergeCell ref="B151:F151"/>
    <mergeCell ref="B152:F152"/>
    <mergeCell ref="B153:F153"/>
    <mergeCell ref="A158:F158"/>
    <mergeCell ref="B191:F191"/>
    <mergeCell ref="B192:F192"/>
    <mergeCell ref="A193:A197"/>
    <mergeCell ref="B193:F193"/>
    <mergeCell ref="B194:D194"/>
    <mergeCell ref="B195:D195"/>
    <mergeCell ref="B196:D196"/>
    <mergeCell ref="C197:D197"/>
    <mergeCell ref="A183:F183"/>
    <mergeCell ref="A184:F184"/>
    <mergeCell ref="A186:F186"/>
    <mergeCell ref="D187:F187"/>
    <mergeCell ref="A190:F190"/>
    <mergeCell ref="D189:F189"/>
    <mergeCell ref="A206:F206"/>
    <mergeCell ref="A207:F207"/>
    <mergeCell ref="A209:F209"/>
    <mergeCell ref="D210:F210"/>
    <mergeCell ref="D211:F211"/>
    <mergeCell ref="D212:F212"/>
    <mergeCell ref="B198:F198"/>
    <mergeCell ref="B199:F199"/>
    <mergeCell ref="B200:F200"/>
    <mergeCell ref="B201:F201"/>
    <mergeCell ref="B202:F202"/>
    <mergeCell ref="A205:F205"/>
    <mergeCell ref="A214:F214"/>
    <mergeCell ref="B215:F215"/>
    <mergeCell ref="B216:F216"/>
    <mergeCell ref="A217:A221"/>
    <mergeCell ref="B217:F217"/>
    <mergeCell ref="B218:D218"/>
    <mergeCell ref="B219:D219"/>
    <mergeCell ref="B220:D220"/>
    <mergeCell ref="C221:D221"/>
    <mergeCell ref="A230:F230"/>
    <mergeCell ref="A231:F231"/>
    <mergeCell ref="A233:F233"/>
    <mergeCell ref="D234:F234"/>
    <mergeCell ref="B222:F222"/>
    <mergeCell ref="B223:F223"/>
    <mergeCell ref="B224:F224"/>
    <mergeCell ref="B225:F225"/>
    <mergeCell ref="B226:F226"/>
    <mergeCell ref="A229:F229"/>
    <mergeCell ref="A238:F238"/>
    <mergeCell ref="B239:F239"/>
    <mergeCell ref="B240:F240"/>
    <mergeCell ref="A241:A245"/>
    <mergeCell ref="B241:F241"/>
    <mergeCell ref="B242:D242"/>
    <mergeCell ref="B243:D243"/>
    <mergeCell ref="B244:D244"/>
    <mergeCell ref="C245:D245"/>
    <mergeCell ref="A258:F258"/>
    <mergeCell ref="A259:F259"/>
    <mergeCell ref="A261:F261"/>
    <mergeCell ref="D262:F262"/>
    <mergeCell ref="D263:F263"/>
    <mergeCell ref="D264:F264"/>
    <mergeCell ref="B246:F246"/>
    <mergeCell ref="B247:F247"/>
    <mergeCell ref="B248:F248"/>
    <mergeCell ref="B249:F249"/>
    <mergeCell ref="B250:F250"/>
    <mergeCell ref="A257:F257"/>
    <mergeCell ref="A266:F266"/>
    <mergeCell ref="B267:F267"/>
    <mergeCell ref="B268:F268"/>
    <mergeCell ref="A269:A273"/>
    <mergeCell ref="B269:F269"/>
    <mergeCell ref="B270:D270"/>
    <mergeCell ref="B271:D271"/>
    <mergeCell ref="B272:D272"/>
    <mergeCell ref="C273:D273"/>
    <mergeCell ref="A284:F284"/>
    <mergeCell ref="A285:F285"/>
    <mergeCell ref="A287:F287"/>
    <mergeCell ref="D288:F288"/>
    <mergeCell ref="B274:F274"/>
    <mergeCell ref="B275:F275"/>
    <mergeCell ref="B276:F276"/>
    <mergeCell ref="B277:F277"/>
    <mergeCell ref="B278:F278"/>
    <mergeCell ref="A283:F283"/>
    <mergeCell ref="A292:F292"/>
    <mergeCell ref="B293:F293"/>
    <mergeCell ref="B294:F294"/>
    <mergeCell ref="A295:A299"/>
    <mergeCell ref="B295:F295"/>
    <mergeCell ref="B296:D296"/>
    <mergeCell ref="B297:D297"/>
    <mergeCell ref="B298:D298"/>
    <mergeCell ref="C299:D299"/>
    <mergeCell ref="A309:F309"/>
    <mergeCell ref="A310:F310"/>
    <mergeCell ref="A312:F312"/>
    <mergeCell ref="D313:F313"/>
    <mergeCell ref="D314:F314"/>
    <mergeCell ref="D315:F315"/>
    <mergeCell ref="B300:F300"/>
    <mergeCell ref="B301:F301"/>
    <mergeCell ref="B302:F302"/>
    <mergeCell ref="B303:F303"/>
    <mergeCell ref="B304:F304"/>
    <mergeCell ref="A308:F308"/>
    <mergeCell ref="D316:F316"/>
    <mergeCell ref="A318:F318"/>
    <mergeCell ref="B319:F319"/>
    <mergeCell ref="B320:F320"/>
    <mergeCell ref="A321:A325"/>
    <mergeCell ref="B321:F321"/>
    <mergeCell ref="B322:D322"/>
    <mergeCell ref="B323:D323"/>
    <mergeCell ref="B324:D324"/>
    <mergeCell ref="C325:D325"/>
    <mergeCell ref="A334:F334"/>
    <mergeCell ref="A335:F335"/>
    <mergeCell ref="A337:F337"/>
    <mergeCell ref="D338:F338"/>
    <mergeCell ref="D339:F339"/>
    <mergeCell ref="D340:F340"/>
    <mergeCell ref="B326:F326"/>
    <mergeCell ref="B327:F327"/>
    <mergeCell ref="B328:F328"/>
    <mergeCell ref="B329:F329"/>
    <mergeCell ref="B330:F330"/>
    <mergeCell ref="A333:F333"/>
    <mergeCell ref="D341:F341"/>
    <mergeCell ref="A343:F343"/>
    <mergeCell ref="B344:F344"/>
    <mergeCell ref="B345:F345"/>
    <mergeCell ref="A346:A350"/>
    <mergeCell ref="B346:F346"/>
    <mergeCell ref="B347:D347"/>
    <mergeCell ref="B348:D348"/>
    <mergeCell ref="B349:D349"/>
    <mergeCell ref="C350:D350"/>
    <mergeCell ref="A359:F359"/>
    <mergeCell ref="A360:F360"/>
    <mergeCell ref="A362:F362"/>
    <mergeCell ref="D363:F363"/>
    <mergeCell ref="D364:F364"/>
    <mergeCell ref="D365:F365"/>
    <mergeCell ref="B351:F351"/>
    <mergeCell ref="B352:F352"/>
    <mergeCell ref="B353:F353"/>
    <mergeCell ref="B354:F354"/>
    <mergeCell ref="B355:F355"/>
    <mergeCell ref="A358:F358"/>
    <mergeCell ref="D391:F391"/>
    <mergeCell ref="A393:F393"/>
    <mergeCell ref="B394:F394"/>
    <mergeCell ref="B395:F395"/>
    <mergeCell ref="A384:F384"/>
    <mergeCell ref="A385:F385"/>
    <mergeCell ref="A387:F387"/>
    <mergeCell ref="D388:F388"/>
    <mergeCell ref="D389:F389"/>
    <mergeCell ref="D390:F390"/>
    <mergeCell ref="B376:F376"/>
    <mergeCell ref="B377:F377"/>
    <mergeCell ref="B378:F378"/>
    <mergeCell ref="B379:F379"/>
    <mergeCell ref="B380:F380"/>
    <mergeCell ref="A383:F383"/>
    <mergeCell ref="D366:F366"/>
    <mergeCell ref="A368:F368"/>
    <mergeCell ref="B369:F369"/>
    <mergeCell ref="B371:F371"/>
    <mergeCell ref="B372:D372"/>
    <mergeCell ref="B373:D373"/>
    <mergeCell ref="B374:D374"/>
    <mergeCell ref="C375:D375"/>
    <mergeCell ref="B98:F98"/>
    <mergeCell ref="B99:F99"/>
    <mergeCell ref="D188:F188"/>
    <mergeCell ref="B76:F76"/>
    <mergeCell ref="A77:A94"/>
    <mergeCell ref="B77:F77"/>
    <mergeCell ref="B78:D78"/>
    <mergeCell ref="B79:D79"/>
    <mergeCell ref="B80:D80"/>
    <mergeCell ref="C94:D94"/>
    <mergeCell ref="B174:F174"/>
    <mergeCell ref="B175:F175"/>
    <mergeCell ref="B176:F176"/>
    <mergeCell ref="B177:F177"/>
    <mergeCell ref="B178:F178"/>
    <mergeCell ref="A182:F182"/>
    <mergeCell ref="A166:F166"/>
    <mergeCell ref="B167:F167"/>
    <mergeCell ref="B168:F168"/>
    <mergeCell ref="A169:A173"/>
    <mergeCell ref="B169:F169"/>
    <mergeCell ref="B170:D170"/>
    <mergeCell ref="B171:D171"/>
    <mergeCell ref="B172:D172"/>
    <mergeCell ref="A407:F407"/>
    <mergeCell ref="A408:F408"/>
    <mergeCell ref="A409:F409"/>
    <mergeCell ref="A411:F411"/>
    <mergeCell ref="D412:F412"/>
    <mergeCell ref="D413:F413"/>
    <mergeCell ref="D213:F213"/>
    <mergeCell ref="D290:F290"/>
    <mergeCell ref="D289:F289"/>
    <mergeCell ref="D367:F367"/>
    <mergeCell ref="B401:F401"/>
    <mergeCell ref="B402:F402"/>
    <mergeCell ref="B403:F403"/>
    <mergeCell ref="B404:F404"/>
    <mergeCell ref="B405:F405"/>
    <mergeCell ref="A396:A400"/>
    <mergeCell ref="B396:F396"/>
    <mergeCell ref="B397:D397"/>
    <mergeCell ref="B398:D398"/>
    <mergeCell ref="B399:D399"/>
    <mergeCell ref="C400:D400"/>
    <mergeCell ref="B370:F370"/>
    <mergeCell ref="A371:A375"/>
    <mergeCell ref="D414:F414"/>
    <mergeCell ref="D415:F415"/>
    <mergeCell ref="A417:F417"/>
    <mergeCell ref="B418:F418"/>
    <mergeCell ref="B419:F419"/>
    <mergeCell ref="A420:A424"/>
    <mergeCell ref="B420:F420"/>
    <mergeCell ref="B421:D421"/>
    <mergeCell ref="B422:D422"/>
    <mergeCell ref="B423:D423"/>
    <mergeCell ref="A433:F433"/>
    <mergeCell ref="A434:F434"/>
    <mergeCell ref="A435:F435"/>
    <mergeCell ref="A437:F437"/>
    <mergeCell ref="D438:F438"/>
    <mergeCell ref="D439:F439"/>
    <mergeCell ref="C424:D424"/>
    <mergeCell ref="B425:F425"/>
    <mergeCell ref="B426:F426"/>
    <mergeCell ref="B427:F427"/>
    <mergeCell ref="B428:F428"/>
    <mergeCell ref="B429:F429"/>
    <mergeCell ref="D440:F440"/>
    <mergeCell ref="D441:F441"/>
    <mergeCell ref="A443:F443"/>
    <mergeCell ref="B444:F444"/>
    <mergeCell ref="B445:F445"/>
    <mergeCell ref="A446:A450"/>
    <mergeCell ref="B446:F446"/>
    <mergeCell ref="B447:D447"/>
    <mergeCell ref="B448:D448"/>
    <mergeCell ref="B449:D449"/>
    <mergeCell ref="A459:F459"/>
    <mergeCell ref="A460:F460"/>
    <mergeCell ref="A461:F461"/>
    <mergeCell ref="A463:F463"/>
    <mergeCell ref="D464:F464"/>
    <mergeCell ref="D465:F465"/>
    <mergeCell ref="C450:D450"/>
    <mergeCell ref="B451:F451"/>
    <mergeCell ref="B452:F452"/>
    <mergeCell ref="B453:F453"/>
    <mergeCell ref="B454:F454"/>
    <mergeCell ref="B455:F455"/>
    <mergeCell ref="D466:F466"/>
    <mergeCell ref="D467:F467"/>
    <mergeCell ref="A469:F469"/>
    <mergeCell ref="B470:F470"/>
    <mergeCell ref="B471:F471"/>
    <mergeCell ref="A472:A476"/>
    <mergeCell ref="B472:F472"/>
    <mergeCell ref="B473:D473"/>
    <mergeCell ref="B474:D474"/>
    <mergeCell ref="B475:D475"/>
    <mergeCell ref="A484:F484"/>
    <mergeCell ref="A485:F485"/>
    <mergeCell ref="A486:F486"/>
    <mergeCell ref="A488:F488"/>
    <mergeCell ref="D489:F489"/>
    <mergeCell ref="D490:F490"/>
    <mergeCell ref="C476:D476"/>
    <mergeCell ref="B477:F477"/>
    <mergeCell ref="B478:F478"/>
    <mergeCell ref="B479:F479"/>
    <mergeCell ref="B480:F480"/>
    <mergeCell ref="B481:F481"/>
    <mergeCell ref="D491:F491"/>
    <mergeCell ref="D492:F492"/>
    <mergeCell ref="A494:F494"/>
    <mergeCell ref="B495:F495"/>
    <mergeCell ref="B496:F496"/>
    <mergeCell ref="A497:A501"/>
    <mergeCell ref="B497:F497"/>
    <mergeCell ref="B498:D498"/>
    <mergeCell ref="B499:D499"/>
    <mergeCell ref="B500:D500"/>
    <mergeCell ref="A509:F509"/>
    <mergeCell ref="A510:F510"/>
    <mergeCell ref="A511:F511"/>
    <mergeCell ref="A513:F513"/>
    <mergeCell ref="D514:F514"/>
    <mergeCell ref="D515:F515"/>
    <mergeCell ref="C501:D501"/>
    <mergeCell ref="B502:F502"/>
    <mergeCell ref="B503:F503"/>
    <mergeCell ref="B504:F504"/>
    <mergeCell ref="B505:F505"/>
    <mergeCell ref="B506:F506"/>
    <mergeCell ref="D516:F516"/>
    <mergeCell ref="D517:F517"/>
    <mergeCell ref="A519:F519"/>
    <mergeCell ref="B520:F520"/>
    <mergeCell ref="B521:F521"/>
    <mergeCell ref="A522:A526"/>
    <mergeCell ref="B522:F522"/>
    <mergeCell ref="B523:D523"/>
    <mergeCell ref="B524:D524"/>
    <mergeCell ref="B525:D525"/>
    <mergeCell ref="A534:F534"/>
    <mergeCell ref="A535:F535"/>
    <mergeCell ref="A536:F536"/>
    <mergeCell ref="A538:F538"/>
    <mergeCell ref="D539:F539"/>
    <mergeCell ref="D540:F540"/>
    <mergeCell ref="C526:D526"/>
    <mergeCell ref="B527:F527"/>
    <mergeCell ref="B528:F528"/>
    <mergeCell ref="B529:F529"/>
    <mergeCell ref="B530:F530"/>
    <mergeCell ref="B531:F531"/>
    <mergeCell ref="D541:F541"/>
    <mergeCell ref="D542:F542"/>
    <mergeCell ref="A544:F544"/>
    <mergeCell ref="B545:F545"/>
    <mergeCell ref="B546:F546"/>
    <mergeCell ref="A547:A551"/>
    <mergeCell ref="B547:F547"/>
    <mergeCell ref="B548:D548"/>
    <mergeCell ref="B549:D549"/>
    <mergeCell ref="B550:D550"/>
    <mergeCell ref="A561:F561"/>
    <mergeCell ref="A562:F562"/>
    <mergeCell ref="A564:F564"/>
    <mergeCell ref="D565:F565"/>
    <mergeCell ref="D566:F566"/>
    <mergeCell ref="C551:D551"/>
    <mergeCell ref="B552:F552"/>
    <mergeCell ref="B553:F553"/>
    <mergeCell ref="B554:F554"/>
    <mergeCell ref="B555:F555"/>
    <mergeCell ref="B556:F556"/>
    <mergeCell ref="C577:D577"/>
    <mergeCell ref="B578:F578"/>
    <mergeCell ref="B579:F579"/>
    <mergeCell ref="B580:F580"/>
    <mergeCell ref="B581:F581"/>
    <mergeCell ref="B582:F582"/>
    <mergeCell ref="D567:F567"/>
    <mergeCell ref="D568:F568"/>
    <mergeCell ref="A570:F570"/>
    <mergeCell ref="B571:F571"/>
    <mergeCell ref="B572:F572"/>
    <mergeCell ref="A573:A577"/>
    <mergeCell ref="B573:F573"/>
    <mergeCell ref="B574:D574"/>
    <mergeCell ref="B575:D575"/>
    <mergeCell ref="B576:D576"/>
  </mergeCells>
  <phoneticPr fontId="21" type="noConversion"/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6CC0-A649-43AC-9F1D-E10BF630FD09}">
  <sheetPr>
    <tabColor rgb="FF0000FF"/>
    <outlinePr summaryBelow="0" summaryRight="0"/>
  </sheetPr>
  <dimension ref="A1:Y711"/>
  <sheetViews>
    <sheetView workbookViewId="0">
      <selection activeCell="A102" sqref="A102:F102"/>
    </sheetView>
  </sheetViews>
  <sheetFormatPr defaultColWidth="12.6328125" defaultRowHeight="15" customHeight="1"/>
  <cols>
    <col min="1" max="1" width="19.1796875" customWidth="1"/>
    <col min="2" max="2" width="15.1796875" customWidth="1"/>
    <col min="3" max="3" width="16.90625" customWidth="1"/>
    <col min="4" max="4" width="15.81640625" customWidth="1"/>
    <col min="5" max="5" width="8.90625" customWidth="1"/>
    <col min="6" max="6" width="40.81640625" customWidth="1"/>
    <col min="7" max="7" width="26.453125" customWidth="1"/>
  </cols>
  <sheetData>
    <row r="1" spans="1:25" ht="15.75" customHeight="1">
      <c r="A1" s="34"/>
      <c r="B1" s="34"/>
      <c r="C1" s="34"/>
      <c r="D1" s="34"/>
      <c r="E1" s="34"/>
      <c r="F1" s="34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spans="1:25" ht="15.75" customHeight="1">
      <c r="A2" s="123" t="s">
        <v>43</v>
      </c>
      <c r="B2" s="105"/>
      <c r="C2" s="105"/>
      <c r="D2" s="105"/>
      <c r="E2" s="105"/>
      <c r="F2" s="106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 spans="1:25" ht="15.75" customHeight="1">
      <c r="A3" s="107" t="s">
        <v>17</v>
      </c>
      <c r="B3" s="82"/>
      <c r="C3" s="82"/>
      <c r="D3" s="82"/>
      <c r="E3" s="82"/>
      <c r="F3" s="8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 spans="1:25" ht="15.75" customHeight="1">
      <c r="A4" s="115" t="s">
        <v>44</v>
      </c>
      <c r="B4" s="105"/>
      <c r="C4" s="105"/>
      <c r="D4" s="105"/>
      <c r="E4" s="105"/>
      <c r="F4" s="106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 spans="1:25" ht="15.75" customHeight="1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 spans="1:25" ht="15.75" customHeight="1">
      <c r="A6" s="116" t="s">
        <v>33</v>
      </c>
      <c r="B6" s="82"/>
      <c r="C6" s="82"/>
      <c r="D6" s="82"/>
      <c r="E6" s="82"/>
      <c r="F6" s="8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 spans="1:25" ht="15.75" customHeight="1">
      <c r="A7" s="2" t="s">
        <v>18</v>
      </c>
      <c r="B7" s="2" t="s">
        <v>19</v>
      </c>
      <c r="C7" s="3" t="s">
        <v>20</v>
      </c>
      <c r="D7" s="122" t="s">
        <v>9</v>
      </c>
      <c r="E7" s="105"/>
      <c r="F7" s="106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 spans="1:25" ht="17.399999999999999" customHeight="1">
      <c r="A8" s="25" t="s">
        <v>39</v>
      </c>
      <c r="B8" s="25" t="s">
        <v>26</v>
      </c>
      <c r="C8" s="23" t="s">
        <v>34</v>
      </c>
      <c r="D8" s="124" t="s">
        <v>49</v>
      </c>
      <c r="E8" s="125"/>
      <c r="F8" s="125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 spans="1:25" ht="17.399999999999999" customHeight="1">
      <c r="A9" s="25" t="s">
        <v>40</v>
      </c>
      <c r="B9" s="25" t="s">
        <v>26</v>
      </c>
      <c r="C9" s="23" t="s">
        <v>34</v>
      </c>
      <c r="D9" s="126" t="s">
        <v>45</v>
      </c>
      <c r="E9" s="127"/>
      <c r="F9" s="128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 spans="1:25" ht="15.75" customHeight="1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 spans="1:25" ht="15.75" customHeight="1">
      <c r="A11" s="107" t="s">
        <v>21</v>
      </c>
      <c r="B11" s="82"/>
      <c r="C11" s="82"/>
      <c r="D11" s="82"/>
      <c r="E11" s="82"/>
      <c r="F11" s="8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 spans="1:25" ht="66" customHeight="1">
      <c r="A12" s="32" t="s">
        <v>35</v>
      </c>
      <c r="B12" s="108" t="s">
        <v>66</v>
      </c>
      <c r="C12" s="82"/>
      <c r="D12" s="82"/>
      <c r="E12" s="82"/>
      <c r="F12" s="8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 spans="1:25" ht="15.75" customHeight="1">
      <c r="A13" s="27" t="s">
        <v>22</v>
      </c>
      <c r="B13" s="109" t="s">
        <v>9</v>
      </c>
      <c r="C13" s="105"/>
      <c r="D13" s="105"/>
      <c r="E13" s="105"/>
      <c r="F13" s="106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 spans="1:25" ht="15.75" customHeight="1">
      <c r="A14" s="110">
        <v>200</v>
      </c>
      <c r="B14" s="104" t="s">
        <v>23</v>
      </c>
      <c r="C14" s="105"/>
      <c r="D14" s="105"/>
      <c r="E14" s="105"/>
      <c r="F14" s="106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 spans="1:25" ht="15.75" customHeight="1">
      <c r="A15" s="111"/>
      <c r="B15" s="113" t="s">
        <v>24</v>
      </c>
      <c r="C15" s="105"/>
      <c r="D15" s="106"/>
      <c r="E15" s="28" t="s">
        <v>19</v>
      </c>
      <c r="F15" s="28" t="s">
        <v>9</v>
      </c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1:25" ht="15.75" customHeight="1">
      <c r="A16" s="111"/>
      <c r="B16" s="114" t="s">
        <v>25</v>
      </c>
      <c r="C16" s="105"/>
      <c r="D16" s="106"/>
      <c r="E16" s="29" t="s">
        <v>26</v>
      </c>
      <c r="F16" s="35" t="s">
        <v>36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 spans="1:25" ht="15.75" customHeight="1">
      <c r="A17" s="111"/>
      <c r="B17" s="114" t="s">
        <v>27</v>
      </c>
      <c r="C17" s="105"/>
      <c r="D17" s="106"/>
      <c r="E17" s="29" t="s">
        <v>26</v>
      </c>
      <c r="F17" s="35" t="s">
        <v>37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 spans="1:25" ht="15.75" customHeight="1">
      <c r="A18" s="112"/>
      <c r="B18" s="33"/>
      <c r="C18" s="114"/>
      <c r="D18" s="106"/>
      <c r="E18" s="30"/>
      <c r="F18" s="35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 spans="1:25" ht="15.75" customHeight="1">
      <c r="A19" s="31">
        <v>400</v>
      </c>
      <c r="B19" s="104" t="s">
        <v>28</v>
      </c>
      <c r="C19" s="105"/>
      <c r="D19" s="105"/>
      <c r="E19" s="105"/>
      <c r="F19" s="106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 spans="1:25" ht="15.75" customHeight="1">
      <c r="A20" s="31">
        <v>401</v>
      </c>
      <c r="B20" s="104" t="s">
        <v>38</v>
      </c>
      <c r="C20" s="105"/>
      <c r="D20" s="105"/>
      <c r="E20" s="105"/>
      <c r="F20" s="106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 spans="1:25" ht="15.75" customHeight="1">
      <c r="A21" s="31">
        <v>403</v>
      </c>
      <c r="B21" s="104" t="s">
        <v>29</v>
      </c>
      <c r="C21" s="105"/>
      <c r="D21" s="105"/>
      <c r="E21" s="105"/>
      <c r="F21" s="106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 spans="1:25" ht="15.75" customHeight="1">
      <c r="A22" s="31">
        <v>404</v>
      </c>
      <c r="B22" s="104" t="s">
        <v>30</v>
      </c>
      <c r="C22" s="105"/>
      <c r="D22" s="105"/>
      <c r="E22" s="105"/>
      <c r="F22" s="106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 spans="1:25" ht="15.75" customHeight="1">
      <c r="A23" s="26" t="s">
        <v>31</v>
      </c>
      <c r="B23" s="104" t="s">
        <v>32</v>
      </c>
      <c r="C23" s="105"/>
      <c r="D23" s="105"/>
      <c r="E23" s="105"/>
      <c r="F23" s="106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5" spans="1:25" ht="15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 spans="1:25" ht="15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 spans="1:25" ht="15.75" customHeight="1">
      <c r="A27" s="34"/>
      <c r="B27" s="34"/>
      <c r="C27" s="34"/>
      <c r="D27" s="34"/>
      <c r="E27" s="34"/>
      <c r="F27" s="34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 spans="1:25" ht="15.75" customHeight="1">
      <c r="A28" s="123" t="s">
        <v>46</v>
      </c>
      <c r="B28" s="105"/>
      <c r="C28" s="105"/>
      <c r="D28" s="105"/>
      <c r="E28" s="105"/>
      <c r="F28" s="106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 spans="1:25" ht="15.75" customHeight="1">
      <c r="A29" s="107" t="s">
        <v>17</v>
      </c>
      <c r="B29" s="82"/>
      <c r="C29" s="82"/>
      <c r="D29" s="82"/>
      <c r="E29" s="82"/>
      <c r="F29" s="8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 spans="1:25" ht="15.75" customHeight="1">
      <c r="A30" s="115" t="s">
        <v>47</v>
      </c>
      <c r="B30" s="105"/>
      <c r="C30" s="105"/>
      <c r="D30" s="105"/>
      <c r="E30" s="105"/>
      <c r="F30" s="106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 spans="1:25" ht="15.75" customHeight="1">
      <c r="A31" s="22"/>
      <c r="B31" s="22"/>
      <c r="C31" s="22"/>
      <c r="D31" s="22"/>
      <c r="E31" s="22"/>
      <c r="F31" s="22"/>
      <c r="G31" s="38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 spans="1:25" ht="15.75" customHeight="1">
      <c r="A32" s="116" t="s">
        <v>33</v>
      </c>
      <c r="B32" s="82"/>
      <c r="C32" s="82"/>
      <c r="D32" s="82"/>
      <c r="E32" s="82"/>
      <c r="F32" s="8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 spans="1:25" ht="15.75" customHeight="1">
      <c r="A33" s="2" t="s">
        <v>18</v>
      </c>
      <c r="B33" s="2" t="s">
        <v>19</v>
      </c>
      <c r="C33" s="3" t="s">
        <v>20</v>
      </c>
      <c r="D33" s="122" t="s">
        <v>9</v>
      </c>
      <c r="E33" s="105"/>
      <c r="F33" s="106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 spans="1:25" ht="15.75" customHeight="1">
      <c r="A34" s="44" t="s">
        <v>48</v>
      </c>
      <c r="B34" s="44" t="s">
        <v>26</v>
      </c>
      <c r="C34" s="45" t="s">
        <v>34</v>
      </c>
      <c r="D34" s="103" t="s">
        <v>42</v>
      </c>
      <c r="E34" s="118"/>
      <c r="F34" s="118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 spans="1:25" ht="15.75" customHeight="1">
      <c r="A35" s="43"/>
      <c r="B35" s="43"/>
      <c r="C35" s="37"/>
      <c r="D35" s="119"/>
      <c r="E35" s="120"/>
      <c r="F35" s="120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 spans="1:25" ht="15.75" customHeight="1">
      <c r="A36" s="42"/>
      <c r="B36" s="42"/>
      <c r="C36" s="42"/>
      <c r="D36" s="42"/>
      <c r="E36" s="42"/>
      <c r="F36" s="4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 spans="1:25" ht="15.75" customHeight="1">
      <c r="A37" s="107" t="s">
        <v>21</v>
      </c>
      <c r="B37" s="82"/>
      <c r="C37" s="82"/>
      <c r="D37" s="82"/>
      <c r="E37" s="82"/>
      <c r="F37" s="8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 spans="1:25" ht="59.4" customHeight="1">
      <c r="A38" s="71" t="s">
        <v>68</v>
      </c>
      <c r="B38" s="108" t="s">
        <v>69</v>
      </c>
      <c r="C38" s="82"/>
      <c r="D38" s="82"/>
      <c r="E38" s="82"/>
      <c r="F38" s="8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 spans="1:25" ht="15.75" customHeight="1">
      <c r="A39" s="27" t="s">
        <v>22</v>
      </c>
      <c r="B39" s="109" t="s">
        <v>9</v>
      </c>
      <c r="C39" s="105"/>
      <c r="D39" s="105"/>
      <c r="E39" s="105"/>
      <c r="F39" s="106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 spans="1:25" ht="15.75" customHeight="1">
      <c r="A40" s="110">
        <v>200</v>
      </c>
      <c r="B40" s="104" t="s">
        <v>23</v>
      </c>
      <c r="C40" s="105"/>
      <c r="D40" s="105"/>
      <c r="E40" s="105"/>
      <c r="F40" s="106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 spans="1:25" ht="15.75" customHeight="1">
      <c r="A41" s="111"/>
      <c r="B41" s="113" t="s">
        <v>24</v>
      </c>
      <c r="C41" s="105"/>
      <c r="D41" s="106"/>
      <c r="E41" s="28" t="s">
        <v>19</v>
      </c>
      <c r="F41" s="28" t="s">
        <v>9</v>
      </c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 spans="1:25" ht="15.75" customHeight="1">
      <c r="A42" s="111"/>
      <c r="B42" s="114" t="s">
        <v>25</v>
      </c>
      <c r="C42" s="105"/>
      <c r="D42" s="106"/>
      <c r="E42" s="29" t="s">
        <v>26</v>
      </c>
      <c r="F42" s="35" t="s">
        <v>36</v>
      </c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 spans="1:25" ht="15.75" customHeight="1">
      <c r="A43" s="111"/>
      <c r="B43" s="114" t="s">
        <v>27</v>
      </c>
      <c r="C43" s="105"/>
      <c r="D43" s="106"/>
      <c r="E43" s="29" t="s">
        <v>26</v>
      </c>
      <c r="F43" s="35" t="s">
        <v>37</v>
      </c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 spans="1:25" ht="15.75" customHeight="1">
      <c r="A44" s="112"/>
      <c r="B44" s="33"/>
      <c r="C44" s="114"/>
      <c r="D44" s="106"/>
      <c r="E44" s="30"/>
      <c r="F44" s="35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 spans="1:25" ht="15.75" customHeight="1">
      <c r="A45" s="31">
        <v>400</v>
      </c>
      <c r="B45" s="104" t="s">
        <v>28</v>
      </c>
      <c r="C45" s="105"/>
      <c r="D45" s="105"/>
      <c r="E45" s="105"/>
      <c r="F45" s="106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 spans="1:25" ht="15.75" customHeight="1">
      <c r="A46" s="31">
        <v>401</v>
      </c>
      <c r="B46" s="104" t="s">
        <v>38</v>
      </c>
      <c r="C46" s="105"/>
      <c r="D46" s="105"/>
      <c r="E46" s="105"/>
      <c r="F46" s="106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 spans="1:25" ht="15.75" customHeight="1">
      <c r="A47" s="31">
        <v>403</v>
      </c>
      <c r="B47" s="104" t="s">
        <v>29</v>
      </c>
      <c r="C47" s="105"/>
      <c r="D47" s="105"/>
      <c r="E47" s="105"/>
      <c r="F47" s="106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 spans="1:25" ht="15.75" customHeight="1">
      <c r="A48" s="31">
        <v>404</v>
      </c>
      <c r="B48" s="104" t="s">
        <v>30</v>
      </c>
      <c r="C48" s="105"/>
      <c r="D48" s="105"/>
      <c r="E48" s="105"/>
      <c r="F48" s="106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 spans="1:25" ht="15.75" customHeight="1">
      <c r="A49" s="26" t="s">
        <v>31</v>
      </c>
      <c r="B49" s="104" t="s">
        <v>32</v>
      </c>
      <c r="C49" s="105"/>
      <c r="D49" s="105"/>
      <c r="E49" s="105"/>
      <c r="F49" s="106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 spans="1:25" ht="15.7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 spans="1:25" ht="15.7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 spans="1:25" ht="15.75" customHeight="1">
      <c r="A52" s="121" t="s">
        <v>50</v>
      </c>
      <c r="B52" s="105"/>
      <c r="C52" s="105"/>
      <c r="D52" s="105"/>
      <c r="E52" s="105"/>
      <c r="F52" s="106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 spans="1:25" ht="15.75" customHeight="1">
      <c r="A53" s="107" t="s">
        <v>17</v>
      </c>
      <c r="B53" s="82"/>
      <c r="C53" s="82"/>
      <c r="D53" s="82"/>
      <c r="E53" s="82"/>
      <c r="F53" s="8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 spans="1:25" ht="15.75" customHeight="1">
      <c r="A54" s="115" t="s">
        <v>41</v>
      </c>
      <c r="B54" s="105"/>
      <c r="C54" s="105"/>
      <c r="D54" s="105"/>
      <c r="E54" s="105"/>
      <c r="F54" s="106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 spans="1:25" ht="15.7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 spans="1:25" ht="15.75" customHeight="1">
      <c r="A56" s="116" t="s">
        <v>33</v>
      </c>
      <c r="B56" s="82"/>
      <c r="C56" s="82"/>
      <c r="D56" s="82"/>
      <c r="E56" s="82"/>
      <c r="F56" s="8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 spans="1:25" ht="15.75" customHeight="1">
      <c r="A57" s="2" t="s">
        <v>18</v>
      </c>
      <c r="B57" s="2" t="s">
        <v>19</v>
      </c>
      <c r="C57" s="3" t="s">
        <v>20</v>
      </c>
      <c r="D57" s="122" t="s">
        <v>9</v>
      </c>
      <c r="E57" s="105"/>
      <c r="F57" s="106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 spans="1:25" ht="15.75" customHeight="1">
      <c r="A58" s="67" t="s">
        <v>65</v>
      </c>
      <c r="B58" s="73" t="s">
        <v>60</v>
      </c>
      <c r="C58" s="45"/>
      <c r="D58" s="100" t="s">
        <v>72</v>
      </c>
      <c r="E58" s="101"/>
      <c r="F58" s="101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 spans="1:25" ht="15.75" customHeight="1">
      <c r="A59" s="72" t="s">
        <v>70</v>
      </c>
      <c r="B59" s="74" t="s">
        <v>60</v>
      </c>
      <c r="C59" s="45"/>
      <c r="D59" s="102" t="s">
        <v>71</v>
      </c>
      <c r="E59" s="103"/>
      <c r="F59" s="103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 spans="1:25" ht="15.75" customHeight="1">
      <c r="A60" s="72" t="s">
        <v>73</v>
      </c>
      <c r="B60" s="74" t="s">
        <v>60</v>
      </c>
      <c r="C60" s="45"/>
      <c r="D60" s="102" t="s">
        <v>74</v>
      </c>
      <c r="E60" s="103"/>
      <c r="F60" s="103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 spans="1:25" ht="15.75" customHeight="1">
      <c r="A61" s="107" t="s">
        <v>21</v>
      </c>
      <c r="B61" s="82"/>
      <c r="C61" s="82"/>
      <c r="D61" s="82"/>
      <c r="E61" s="82"/>
      <c r="F61" s="8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 spans="1:25" ht="71.400000000000006" customHeight="1">
      <c r="A62" s="32" t="s">
        <v>35</v>
      </c>
      <c r="B62" s="108"/>
      <c r="C62" s="82"/>
      <c r="D62" s="82"/>
      <c r="E62" s="82"/>
      <c r="F62" s="8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 spans="1:25" ht="15.75" customHeight="1">
      <c r="A63" s="27" t="s">
        <v>22</v>
      </c>
      <c r="B63" s="109" t="s">
        <v>9</v>
      </c>
      <c r="C63" s="105"/>
      <c r="D63" s="105"/>
      <c r="E63" s="105"/>
      <c r="F63" s="106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 spans="1:25" ht="15.75" customHeight="1">
      <c r="A64" s="110">
        <v>200</v>
      </c>
      <c r="B64" s="104" t="s">
        <v>23</v>
      </c>
      <c r="C64" s="105"/>
      <c r="D64" s="105"/>
      <c r="E64" s="105"/>
      <c r="F64" s="106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 spans="1:25" ht="15.75" customHeight="1">
      <c r="A65" s="111"/>
      <c r="B65" s="113" t="s">
        <v>24</v>
      </c>
      <c r="C65" s="105"/>
      <c r="D65" s="106"/>
      <c r="E65" s="28" t="s">
        <v>19</v>
      </c>
      <c r="F65" s="28" t="s">
        <v>9</v>
      </c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 spans="1:25" ht="15.75" customHeight="1">
      <c r="A66" s="111"/>
      <c r="B66" s="114" t="s">
        <v>25</v>
      </c>
      <c r="C66" s="105"/>
      <c r="D66" s="106"/>
      <c r="E66" s="29" t="s">
        <v>26</v>
      </c>
      <c r="F66" s="35" t="s">
        <v>36</v>
      </c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 spans="1:25" ht="15.75" customHeight="1">
      <c r="A67" s="111"/>
      <c r="B67" s="114" t="s">
        <v>27</v>
      </c>
      <c r="C67" s="105"/>
      <c r="D67" s="106"/>
      <c r="E67" s="29" t="s">
        <v>26</v>
      </c>
      <c r="F67" s="35" t="s">
        <v>37</v>
      </c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 spans="1:25" ht="15.75" customHeight="1">
      <c r="A68" s="112"/>
      <c r="B68" s="33"/>
      <c r="C68" s="114"/>
      <c r="D68" s="106"/>
      <c r="E68" s="30"/>
      <c r="F68" s="35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 spans="1:25" ht="15.75" customHeight="1">
      <c r="A69" s="31">
        <v>400</v>
      </c>
      <c r="B69" s="104" t="s">
        <v>28</v>
      </c>
      <c r="C69" s="105"/>
      <c r="D69" s="105"/>
      <c r="E69" s="105"/>
      <c r="F69" s="106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 spans="1:25" ht="15.75" customHeight="1">
      <c r="A70" s="31">
        <v>401</v>
      </c>
      <c r="B70" s="104" t="s">
        <v>38</v>
      </c>
      <c r="C70" s="105"/>
      <c r="D70" s="105"/>
      <c r="E70" s="105"/>
      <c r="F70" s="106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 spans="1:25" ht="15.75" customHeight="1">
      <c r="A71" s="31">
        <v>403</v>
      </c>
      <c r="B71" s="104" t="s">
        <v>29</v>
      </c>
      <c r="C71" s="105"/>
      <c r="D71" s="105"/>
      <c r="E71" s="105"/>
      <c r="F71" s="106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 spans="1:25" ht="15.75" customHeight="1">
      <c r="A72" s="31">
        <v>404</v>
      </c>
      <c r="B72" s="104" t="s">
        <v>30</v>
      </c>
      <c r="C72" s="105"/>
      <c r="D72" s="105"/>
      <c r="E72" s="105"/>
      <c r="F72" s="106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 spans="1:25" ht="15.75" customHeight="1">
      <c r="A73" s="26" t="s">
        <v>31</v>
      </c>
      <c r="B73" s="104" t="s">
        <v>32</v>
      </c>
      <c r="C73" s="105"/>
      <c r="D73" s="105"/>
      <c r="E73" s="105"/>
      <c r="F73" s="106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 spans="1:25" ht="15.7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 spans="1:25" ht="15.7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 spans="1:25" ht="15.75" customHeight="1">
      <c r="A76" s="121" t="s">
        <v>52</v>
      </c>
      <c r="B76" s="105"/>
      <c r="C76" s="105"/>
      <c r="D76" s="105"/>
      <c r="E76" s="105"/>
      <c r="F76" s="106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 spans="1:25" ht="15.75" customHeight="1">
      <c r="A77" s="107" t="s">
        <v>17</v>
      </c>
      <c r="B77" s="82"/>
      <c r="C77" s="82"/>
      <c r="D77" s="82"/>
      <c r="E77" s="82"/>
      <c r="F77" s="8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 spans="1:25" ht="15.75" customHeight="1">
      <c r="A78" s="115" t="s">
        <v>53</v>
      </c>
      <c r="B78" s="105"/>
      <c r="C78" s="105"/>
      <c r="D78" s="105"/>
      <c r="E78" s="105"/>
      <c r="F78" s="106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 spans="1:25" ht="15.7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 spans="1:25" ht="15.75" customHeight="1">
      <c r="A80" s="116" t="s">
        <v>33</v>
      </c>
      <c r="B80" s="82"/>
      <c r="C80" s="82"/>
      <c r="D80" s="82"/>
      <c r="E80" s="82"/>
      <c r="F80" s="8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 spans="1:25" ht="15.75" customHeight="1">
      <c r="A81" s="2" t="s">
        <v>18</v>
      </c>
      <c r="B81" s="2" t="s">
        <v>19</v>
      </c>
      <c r="C81" s="3" t="s">
        <v>20</v>
      </c>
      <c r="D81" s="122" t="s">
        <v>9</v>
      </c>
      <c r="E81" s="105"/>
      <c r="F81" s="106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 spans="1:25" ht="15.75" customHeight="1">
      <c r="A82" s="46" t="s">
        <v>51</v>
      </c>
      <c r="B82" s="44"/>
      <c r="C82" s="45"/>
      <c r="D82" s="103"/>
      <c r="E82" s="118"/>
      <c r="F82" s="118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 spans="1:25" ht="15.75" customHeight="1">
      <c r="A83" s="43"/>
      <c r="B83" s="43"/>
      <c r="C83" s="37"/>
      <c r="D83" s="119"/>
      <c r="E83" s="120"/>
      <c r="F83" s="120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 spans="1:25" ht="15.75" customHeight="1">
      <c r="A84" s="42"/>
      <c r="B84" s="42"/>
      <c r="C84" s="42"/>
      <c r="D84" s="42"/>
      <c r="E84" s="42"/>
      <c r="F84" s="4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 spans="1:25" ht="15.75" customHeight="1">
      <c r="A85" s="107" t="s">
        <v>21</v>
      </c>
      <c r="B85" s="82"/>
      <c r="C85" s="82"/>
      <c r="D85" s="82"/>
      <c r="E85" s="82"/>
      <c r="F85" s="8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 spans="1:25" ht="95.4" customHeight="1">
      <c r="A86" s="32" t="s">
        <v>35</v>
      </c>
      <c r="B86" s="108"/>
      <c r="C86" s="82"/>
      <c r="D86" s="82"/>
      <c r="E86" s="82"/>
      <c r="F86" s="8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 spans="1:25" ht="15.75" customHeight="1">
      <c r="A87" s="27" t="s">
        <v>22</v>
      </c>
      <c r="B87" s="109" t="s">
        <v>9</v>
      </c>
      <c r="C87" s="105"/>
      <c r="D87" s="105"/>
      <c r="E87" s="105"/>
      <c r="F87" s="106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 spans="1:25" ht="15.75" customHeight="1">
      <c r="A88" s="110">
        <v>200</v>
      </c>
      <c r="B88" s="104" t="s">
        <v>23</v>
      </c>
      <c r="C88" s="105"/>
      <c r="D88" s="105"/>
      <c r="E88" s="105"/>
      <c r="F88" s="106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 spans="1:25" ht="15.75" customHeight="1">
      <c r="A89" s="111"/>
      <c r="B89" s="113" t="s">
        <v>24</v>
      </c>
      <c r="C89" s="105"/>
      <c r="D89" s="106"/>
      <c r="E89" s="28" t="s">
        <v>19</v>
      </c>
      <c r="F89" s="28" t="s">
        <v>9</v>
      </c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 spans="1:25" ht="15.75" customHeight="1">
      <c r="A90" s="111"/>
      <c r="B90" s="114" t="s">
        <v>25</v>
      </c>
      <c r="C90" s="105"/>
      <c r="D90" s="106"/>
      <c r="E90" s="29" t="s">
        <v>26</v>
      </c>
      <c r="F90" s="35" t="s">
        <v>36</v>
      </c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 spans="1:25" ht="15.75" customHeight="1">
      <c r="A91" s="111"/>
      <c r="B91" s="114" t="s">
        <v>27</v>
      </c>
      <c r="C91" s="105"/>
      <c r="D91" s="106"/>
      <c r="E91" s="29" t="s">
        <v>26</v>
      </c>
      <c r="F91" s="35" t="s">
        <v>37</v>
      </c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 spans="1:25" ht="15.75" customHeight="1">
      <c r="A92" s="112"/>
      <c r="B92" s="33"/>
      <c r="C92" s="114"/>
      <c r="D92" s="106"/>
      <c r="E92" s="30"/>
      <c r="F92" s="35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 spans="1:25" ht="15.75" customHeight="1">
      <c r="A93" s="31">
        <v>400</v>
      </c>
      <c r="B93" s="104" t="s">
        <v>28</v>
      </c>
      <c r="C93" s="105"/>
      <c r="D93" s="105"/>
      <c r="E93" s="105"/>
      <c r="F93" s="106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 spans="1:25" ht="15.75" customHeight="1">
      <c r="A94" s="31">
        <v>401</v>
      </c>
      <c r="B94" s="104" t="s">
        <v>38</v>
      </c>
      <c r="C94" s="105"/>
      <c r="D94" s="105"/>
      <c r="E94" s="105"/>
      <c r="F94" s="106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 spans="1:25" ht="15.75" customHeight="1">
      <c r="A95" s="31">
        <v>403</v>
      </c>
      <c r="B95" s="104" t="s">
        <v>29</v>
      </c>
      <c r="C95" s="105"/>
      <c r="D95" s="105"/>
      <c r="E95" s="105"/>
      <c r="F95" s="106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 spans="1:25" ht="15.75" customHeight="1">
      <c r="A96" s="31">
        <v>404</v>
      </c>
      <c r="B96" s="104" t="s">
        <v>30</v>
      </c>
      <c r="C96" s="105"/>
      <c r="D96" s="105"/>
      <c r="E96" s="105"/>
      <c r="F96" s="106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 spans="1:25" ht="15.75" customHeight="1">
      <c r="A97" s="26" t="s">
        <v>31</v>
      </c>
      <c r="B97" s="104" t="s">
        <v>32</v>
      </c>
      <c r="C97" s="105"/>
      <c r="D97" s="105"/>
      <c r="E97" s="105"/>
      <c r="F97" s="106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 spans="1:25" ht="15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 spans="1:25" ht="15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 spans="1:25" ht="15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 spans="1:25" ht="15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 spans="1:25" ht="15.75" customHeight="1">
      <c r="A102" s="121" t="s">
        <v>54</v>
      </c>
      <c r="B102" s="105"/>
      <c r="C102" s="105"/>
      <c r="D102" s="105"/>
      <c r="E102" s="105"/>
      <c r="F102" s="106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 spans="1:25" ht="15.75" customHeight="1">
      <c r="A103" s="107" t="s">
        <v>17</v>
      </c>
      <c r="B103" s="82"/>
      <c r="C103" s="82"/>
      <c r="D103" s="82"/>
      <c r="E103" s="82"/>
      <c r="F103" s="8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 spans="1:25" ht="15.75" customHeight="1">
      <c r="A104" s="115" t="s">
        <v>56</v>
      </c>
      <c r="B104" s="105"/>
      <c r="C104" s="105"/>
      <c r="D104" s="105"/>
      <c r="E104" s="105"/>
      <c r="F104" s="106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 spans="1:25" ht="15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 spans="1:25" ht="15.75" customHeight="1">
      <c r="A106" s="116" t="s">
        <v>33</v>
      </c>
      <c r="B106" s="82"/>
      <c r="C106" s="82"/>
      <c r="D106" s="82"/>
      <c r="E106" s="82"/>
      <c r="F106" s="8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 spans="1:25" ht="15.75" customHeight="1">
      <c r="A107" s="2" t="s">
        <v>18</v>
      </c>
      <c r="B107" s="2" t="s">
        <v>19</v>
      </c>
      <c r="C107" s="3" t="s">
        <v>20</v>
      </c>
      <c r="D107" s="117" t="s">
        <v>55</v>
      </c>
      <c r="E107" s="105"/>
      <c r="F107" s="106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 spans="1:25" ht="15.75" customHeight="1">
      <c r="A108" s="46" t="s">
        <v>51</v>
      </c>
      <c r="B108" s="44"/>
      <c r="C108" s="45"/>
      <c r="D108" s="103"/>
      <c r="E108" s="118"/>
      <c r="F108" s="118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 spans="1:25" ht="15.75" customHeight="1">
      <c r="A109" s="43"/>
      <c r="B109" s="43"/>
      <c r="C109" s="37"/>
      <c r="D109" s="119"/>
      <c r="E109" s="120"/>
      <c r="F109" s="120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 spans="1:25" ht="15.75" customHeight="1">
      <c r="A110" s="42"/>
      <c r="B110" s="42"/>
      <c r="C110" s="42"/>
      <c r="D110" s="42"/>
      <c r="E110" s="42"/>
      <c r="F110" s="4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 spans="1:25" ht="15.75" customHeight="1">
      <c r="A111" s="107" t="s">
        <v>21</v>
      </c>
      <c r="B111" s="82"/>
      <c r="C111" s="82"/>
      <c r="D111" s="82"/>
      <c r="E111" s="82"/>
      <c r="F111" s="8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 spans="1:25" ht="69" customHeight="1">
      <c r="A112" s="32" t="s">
        <v>35</v>
      </c>
      <c r="B112" s="108"/>
      <c r="C112" s="82"/>
      <c r="D112" s="82"/>
      <c r="E112" s="82"/>
      <c r="F112" s="8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 spans="1:25" ht="15.75" customHeight="1">
      <c r="A113" s="27" t="s">
        <v>22</v>
      </c>
      <c r="B113" s="109" t="s">
        <v>9</v>
      </c>
      <c r="C113" s="105"/>
      <c r="D113" s="105"/>
      <c r="E113" s="105"/>
      <c r="F113" s="106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 spans="1:25" ht="15.75" customHeight="1">
      <c r="A114" s="110">
        <v>200</v>
      </c>
      <c r="B114" s="104" t="s">
        <v>23</v>
      </c>
      <c r="C114" s="105"/>
      <c r="D114" s="105"/>
      <c r="E114" s="105"/>
      <c r="F114" s="106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 spans="1:25" ht="15.75" customHeight="1">
      <c r="A115" s="111"/>
      <c r="B115" s="113" t="s">
        <v>24</v>
      </c>
      <c r="C115" s="105"/>
      <c r="D115" s="106"/>
      <c r="E115" s="28" t="s">
        <v>19</v>
      </c>
      <c r="F115" s="28" t="s">
        <v>9</v>
      </c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 spans="1:25" ht="15.75" customHeight="1">
      <c r="A116" s="111"/>
      <c r="B116" s="114" t="s">
        <v>25</v>
      </c>
      <c r="C116" s="105"/>
      <c r="D116" s="106"/>
      <c r="E116" s="29" t="s">
        <v>26</v>
      </c>
      <c r="F116" s="35" t="s">
        <v>36</v>
      </c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 spans="1:25" ht="15.75" customHeight="1">
      <c r="A117" s="111"/>
      <c r="B117" s="114" t="s">
        <v>27</v>
      </c>
      <c r="C117" s="105"/>
      <c r="D117" s="106"/>
      <c r="E117" s="29" t="s">
        <v>26</v>
      </c>
      <c r="F117" s="35" t="s">
        <v>37</v>
      </c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 spans="1:25" ht="15.75" customHeight="1">
      <c r="A118" s="112"/>
      <c r="B118" s="33"/>
      <c r="C118" s="114"/>
      <c r="D118" s="106"/>
      <c r="E118" s="30"/>
      <c r="F118" s="35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 spans="1:25" ht="15.75" customHeight="1">
      <c r="A119" s="31">
        <v>400</v>
      </c>
      <c r="B119" s="104" t="s">
        <v>28</v>
      </c>
      <c r="C119" s="105"/>
      <c r="D119" s="105"/>
      <c r="E119" s="105"/>
      <c r="F119" s="106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 spans="1:25" ht="15.75" customHeight="1">
      <c r="A120" s="31">
        <v>401</v>
      </c>
      <c r="B120" s="104" t="s">
        <v>38</v>
      </c>
      <c r="C120" s="105"/>
      <c r="D120" s="105"/>
      <c r="E120" s="105"/>
      <c r="F120" s="106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 spans="1:25" ht="15.75" customHeight="1">
      <c r="A121" s="31">
        <v>403</v>
      </c>
      <c r="B121" s="104" t="s">
        <v>29</v>
      </c>
      <c r="C121" s="105"/>
      <c r="D121" s="105"/>
      <c r="E121" s="105"/>
      <c r="F121" s="106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 spans="1:25" ht="15.75" customHeight="1">
      <c r="A122" s="31">
        <v>404</v>
      </c>
      <c r="B122" s="104" t="s">
        <v>30</v>
      </c>
      <c r="C122" s="105"/>
      <c r="D122" s="105"/>
      <c r="E122" s="105"/>
      <c r="F122" s="106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 spans="1:25" ht="15.75" customHeight="1">
      <c r="A123" s="26" t="s">
        <v>31</v>
      </c>
      <c r="B123" s="104" t="s">
        <v>32</v>
      </c>
      <c r="C123" s="105"/>
      <c r="D123" s="105"/>
      <c r="E123" s="105"/>
      <c r="F123" s="106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 spans="1:25" ht="15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 spans="1:25" ht="15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 spans="1:25" ht="15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 spans="1:25" ht="15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 spans="1:25" ht="15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 spans="1:25" ht="15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 spans="1:25" ht="15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 spans="1:25" ht="15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 spans="1:25" ht="15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 spans="1:25" ht="15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 spans="1:25" ht="15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 spans="1:25" ht="15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 spans="1:25" ht="15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 spans="1:25" ht="15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 spans="1:25" ht="15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 spans="1:25" ht="15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 spans="1:25" ht="15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 spans="1:25" ht="15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 spans="1:25" ht="15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 spans="1:25" ht="15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 spans="1:25" ht="15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 spans="1:25" ht="15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 spans="1:25" ht="15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 spans="1:25" ht="15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 spans="1:25" ht="15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 spans="1:25" ht="15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 spans="1:25" ht="15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 spans="1:25" ht="15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 spans="1:25" ht="15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 spans="1:25" ht="15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 spans="1:25" ht="15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 spans="1:25" ht="15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 spans="1:25" ht="15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 spans="1:25" ht="15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 spans="1:25" ht="15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 spans="1:25" ht="15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 spans="1:25" ht="15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 spans="1:25" ht="15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 spans="1:25" ht="15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 spans="1:25" ht="15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 spans="1:25" ht="15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 spans="1:25" ht="15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 spans="1:25" ht="15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 spans="1:25" ht="15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 spans="1:25" ht="15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 spans="1:25" ht="15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 spans="1:25" ht="15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 spans="1:25" ht="15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 spans="1:25" ht="15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 spans="1:25" ht="15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 spans="1:25" ht="15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 spans="1:25" ht="15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 spans="1:25" ht="15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 spans="1:25" ht="15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 spans="1:25" ht="15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 spans="1:25" ht="15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 spans="1:25" ht="15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 spans="1:25" ht="15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 spans="1:25" ht="15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 spans="1:25" ht="15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 spans="1:25" ht="15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 spans="1:25" ht="15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 spans="1:25" ht="15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 spans="1:25" ht="15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 spans="1:25" ht="15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 spans="1:25" ht="15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 spans="1:25" ht="15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 spans="1:25" ht="15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 spans="1:25" ht="15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 spans="1:25" ht="15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 spans="1:25" ht="15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 spans="1:25" ht="15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 spans="1:25" ht="15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 spans="1:25" ht="15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 spans="1:25" ht="15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 spans="1:25" ht="15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 spans="1:25" ht="15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 spans="1:25" ht="15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 spans="1:25" ht="15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 spans="1:25" ht="15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 spans="1:25" ht="15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 spans="1:25" ht="15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 spans="1:25" ht="15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 spans="1:25" ht="15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 spans="1:25" ht="15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 spans="1:25" ht="15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 spans="1:25" ht="15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 spans="1:25" ht="15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 spans="1:25" ht="15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 spans="1:25" ht="15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 spans="1:25" ht="15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 spans="1:25" ht="15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 spans="1:25" ht="15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 spans="1:25" ht="15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 spans="1:25" ht="15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 spans="1:25" ht="15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 spans="1:25" ht="15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 spans="1:25" ht="15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 spans="1:25" ht="15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 spans="1:25" ht="15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 spans="1:25" ht="15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 spans="1:25" ht="15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 spans="1:25" ht="15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 spans="1:25" ht="15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 spans="1:25" ht="15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 spans="1:25" ht="15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 spans="1:25" ht="15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 spans="1:25" ht="15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 spans="1:25" ht="15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 spans="1:25" ht="15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 spans="1:25" ht="15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 spans="1:25" ht="15.7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 spans="1:25" ht="15.7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 spans="1:25" ht="15.7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 spans="1:25" ht="15.7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 spans="1:25" ht="15.7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 spans="1:25" ht="15.7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 spans="1:25" ht="15.7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 spans="1:25" ht="15.7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 spans="1:25" ht="15.7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 spans="1:25" ht="15.7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 spans="1:25" ht="15.7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 spans="1:25" ht="15.7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 spans="1:25" ht="15.7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 spans="1:25" ht="15.7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 spans="1:25" ht="15.7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 spans="1:25" ht="15.7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 spans="1:25" ht="15.7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 spans="1:25" ht="15.7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 spans="1:25" ht="15.7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 spans="1:25" ht="15.7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 spans="1:25" ht="15.7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 spans="1:25" ht="15.7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 spans="1:25" ht="15.7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 spans="1:25" ht="15.7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 spans="1:25" ht="15.7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 spans="1:25" ht="15.7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 spans="1:25" ht="15.7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 spans="1:25" ht="15.7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 spans="1:25" ht="15.7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 spans="1:25" ht="15.7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 spans="1:25" ht="15.7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 spans="1:25" ht="15.7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 spans="1:25" ht="15.7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 spans="1:25" ht="15.7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 spans="1:25" ht="15.7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 spans="1:25" ht="15.7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 spans="1:25" ht="15.7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 spans="1:25" ht="15.7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 spans="1:25" ht="15.7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 spans="1:25" ht="15.7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 spans="1:25" ht="15.7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 spans="1:25" ht="15.7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 spans="1:25" ht="15.7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 spans="1:25" ht="15.7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 spans="1:25" ht="15.7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 spans="1:25" ht="15.7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 spans="1:25" ht="15.7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 spans="1:25" ht="15.7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 spans="1:25" ht="15.7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 spans="1:25" ht="15.7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 spans="1:25" ht="15.7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 spans="1:25" ht="15.7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 spans="1:25" ht="15.7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 spans="1:25" ht="15.7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 spans="1:25" ht="15.7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 spans="1:25" ht="15.7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 spans="1:25" ht="15.7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 spans="1:25" ht="15.7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 spans="1:25" ht="15.7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 spans="1:25" ht="15.7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 spans="1:25" ht="15.7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 spans="1:25" ht="15.7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 spans="1:25" ht="15.7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 spans="1:25" ht="15.7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 spans="1:25" ht="15.7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 spans="1:25" ht="15.7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 spans="1:25" ht="15.7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 spans="1:25" ht="15.7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 spans="1:25" ht="15.7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 spans="1:25" ht="15.7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 spans="1:25" ht="15.7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 spans="1:25" ht="15.7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 spans="1:25" ht="15.7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 spans="1:25" ht="15.7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 spans="1:25" ht="15.7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 spans="1:25" ht="15.7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 spans="1:25" ht="15.7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 spans="1:25" ht="15.7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 spans="1:25" ht="15.7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 spans="1:25" ht="15.7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 spans="1:25" ht="15.7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 spans="1:25" ht="15.7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 spans="1:25" ht="15.7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 spans="1:25" ht="15.7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 spans="1:25" ht="15.7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 spans="1:25" ht="15.7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 spans="1:25" ht="15.7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 spans="1:25" ht="15.7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 spans="1:25" ht="15.7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 spans="1:25" ht="15.7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 spans="1:25" ht="15.7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 spans="1:25" ht="15.7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 spans="1:25" ht="15.7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 spans="1:25" ht="15.7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 spans="1:25" ht="15.7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 spans="1:25" ht="15.7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 spans="1:25" ht="15.7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 spans="1:25" ht="15.7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 spans="1:25" ht="15.7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 spans="1:25" ht="15.7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 spans="1:25" ht="15.7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 spans="1:25" ht="15.7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 spans="1:25" ht="15.7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 spans="1:25" ht="15.7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 spans="1:25" ht="15.7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 spans="1:25" ht="15.7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 spans="1:25" ht="15.7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 spans="1:25" ht="15.7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 spans="1:25" ht="15.7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 spans="1:25" ht="15.7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 spans="1:25" ht="15.7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 spans="1:25" ht="15.7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 spans="1:25" ht="15.7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 spans="1:25" ht="15.7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 spans="1:25" ht="15.7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 spans="1:25" ht="15.7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 spans="1:25" ht="15.7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 spans="1:25" ht="15.7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 spans="1:25" ht="15.7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 spans="1:25" ht="15.7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 spans="1:25" ht="15.7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 spans="1:25" ht="15.7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 spans="1:25" ht="15.7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 spans="1:25" ht="15.7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 spans="1:25" ht="15.7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 spans="1:25" ht="15.7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 spans="1:25" ht="15.7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 spans="1:25" ht="15.7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 spans="1:25" ht="15.7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 spans="1:25" ht="15.7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 spans="1:25" ht="15.7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 spans="1:25" ht="15.7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 spans="1:25" ht="15.7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 spans="1:25" ht="15.7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 spans="1:25" ht="15.7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 spans="1:25" ht="15.7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 spans="1:25" ht="15.7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 spans="1:25" ht="15.7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 spans="1:25" ht="15.7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 spans="1:25" ht="15.7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 spans="1:25" ht="15.7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 spans="1:25" ht="15.7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 spans="1:25" ht="15.7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 spans="1:25" ht="15.7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 spans="1:25" ht="15.7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 spans="1:25" ht="15.7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 spans="1:25" ht="15.7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 spans="1:25" ht="15.7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 spans="1:25" ht="15.7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 spans="1:25" ht="15.7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 spans="1:25" ht="15.7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 spans="1:25" ht="15.7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 spans="1:25" ht="15.7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 spans="1:25" ht="15.7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 spans="1:25" ht="15.7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 spans="1:25" ht="15.7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 spans="1:25" ht="15.7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 spans="1:25" ht="15.7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 spans="1:25" ht="15.7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 spans="1:25" ht="15.7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 spans="1:25" ht="15.7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 spans="1:25" ht="15.7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 spans="1:25" ht="15.7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 spans="1:25" ht="15.7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 spans="1:25" ht="15.7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 spans="1:25" ht="15.7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 spans="1:25" ht="15.7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 spans="1:25" ht="15.7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 spans="1:25" ht="15.7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 spans="1:25" ht="15.7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 spans="1:25" ht="15.7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 spans="1:25" ht="15.7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 spans="1:25" ht="15.7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 spans="1:25" ht="15.7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 spans="1:25" ht="15.7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 spans="1:25" ht="15.7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 spans="1:25" ht="15.7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 spans="1:25" ht="15.7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 spans="1:25" ht="15.7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 spans="1:25" ht="15.7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 spans="1:25" ht="15.7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 spans="1:25" ht="15.7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 spans="1:25" ht="15.7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 spans="1:25" ht="15.7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 spans="1:25" ht="15.7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 spans="1:25" ht="15.7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 spans="1:25" ht="15.7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 spans="1:25" ht="15.7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 spans="1:25" ht="15.7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 spans="1:25" ht="15.7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 spans="1:25" ht="15.7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 spans="1:25" ht="15.7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 spans="1:25" ht="15.7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 spans="1:25" ht="15.7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 spans="1:25" ht="15.7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 spans="1:25" ht="15.7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 spans="1:25" ht="15.7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 spans="1:25" ht="15.7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 spans="1:25" ht="15.7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 spans="1:25" ht="15.7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 spans="1:25" ht="15.7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 spans="1:25" ht="15.7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 spans="1:25" ht="15.7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 spans="1:25" ht="15.7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 spans="1:25" ht="15.7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 spans="1:25" ht="15.7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 spans="1:25" ht="15.7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 spans="1:25" ht="15.7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 spans="1:25" ht="15.7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 spans="1:25" ht="15.7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 spans="1:25" ht="15.7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 spans="1:25" ht="15.7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 spans="1:25" ht="15.7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 spans="1:25" ht="15.7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 spans="1:25" ht="15.7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 spans="1:25" ht="15.7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 spans="1:25" ht="15.7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 spans="1:25" ht="15.7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 spans="1:25" ht="15.7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 spans="1:25" ht="15.7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 spans="1:25" ht="15.7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 spans="1:25" ht="15.7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 spans="1:25" ht="15.7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 spans="1:25" ht="15.7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 spans="1:25" ht="15.7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 spans="1:25" ht="15.7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 spans="1:25" ht="15.7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 spans="1:25" ht="15.7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 spans="1:25" ht="15.7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 spans="1:25" ht="15.7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 spans="1:25" ht="15.7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 spans="1:25" ht="15.7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 spans="1:25" ht="15.7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 spans="1:25" ht="15.7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 spans="1:25" ht="15.7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 spans="1:25" ht="15.7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 spans="1:25" ht="15.7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 spans="1:25" ht="15.7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 spans="1:25" ht="15.7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 spans="1:25" ht="15.7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 spans="1:25" ht="15.7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 spans="1:25" ht="15.7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 spans="1:25" ht="15.7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 spans="1:25" ht="15.7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 spans="1:25" ht="15.7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 spans="1:25" ht="15.7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 spans="1:25" ht="15.7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 spans="1:25" ht="15.7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 spans="1:25" ht="15.7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 spans="1:25" ht="15.7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 spans="1:25" ht="15.7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 spans="1:25" ht="15.7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 spans="1:25" ht="15.7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 spans="1:25" ht="15.7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 spans="1:25" ht="15.7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 spans="1:25" ht="15.7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 spans="1:25" ht="15.7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 spans="1:25" ht="15.7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 spans="1:25" ht="15.7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 spans="1:25" ht="15.7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 spans="1:25" ht="15.7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 spans="1:25" ht="15.7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 spans="1:25" ht="15.7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 spans="1:25" ht="15.7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 spans="1:25" ht="15.7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 spans="1:25" ht="15.7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 spans="1:25" ht="15.7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 spans="1:25" ht="15.7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 spans="1:25" ht="15.7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 spans="1:25" ht="15.7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 spans="1:25" ht="15.7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 spans="1:25" ht="15.7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 spans="1:25" ht="15.7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 spans="1:25" ht="15.7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 spans="1:25" ht="15.7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 spans="1:25" ht="15.7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 spans="1:25" ht="15.7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 spans="1:25" ht="15.7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 spans="1:25" ht="15.7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 spans="1:25" ht="15.7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 spans="1:25" ht="15.7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 spans="1:25" ht="15.7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 spans="1:25" ht="15.7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 spans="1:25" ht="15.7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 spans="1:25" ht="15.7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 spans="1:25" ht="15.7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 spans="1:25" ht="15.7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 spans="1:25" ht="15.7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 spans="1:25" ht="15.7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 spans="1:25" ht="15.7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 spans="1:25" ht="15.7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 spans="1:25" ht="15.7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 spans="1:25" ht="15.7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 spans="1:25" ht="15.7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 spans="1:25" ht="15.7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 spans="1:25" ht="15.7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 spans="1:25" ht="15.7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 spans="1:25" ht="15.7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 spans="1:25" ht="15.7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 spans="1:25" ht="15.7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 spans="1:25" ht="15.7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 spans="1:25" ht="15.7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 spans="1:25" ht="15.7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 spans="1:25" ht="15.7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 spans="1:25" ht="15.7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 spans="1:25" ht="15.7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 spans="1:25" ht="15.7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 spans="1:25" ht="15.7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 spans="1:25" ht="15.7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 spans="1:25" ht="15.7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 spans="1:25" ht="15.7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 spans="1:25" ht="15.7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 spans="1:25" ht="15.7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 spans="1:25" ht="15.7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 spans="1:25" ht="15.7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 spans="1:25" ht="15.7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 spans="1:25" ht="15.7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 spans="1:25" ht="15.7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 spans="1:25" ht="15.7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 spans="1:25" ht="15.7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 spans="1:25" ht="15.7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 spans="1:25" ht="15.7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 spans="1:25" ht="15.7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 spans="1:25" ht="15.7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 spans="1:25" ht="15.7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 spans="1:25" ht="15.7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 spans="1:25" ht="15.7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 spans="1:25" ht="15.7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 spans="1:25" ht="15.7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 spans="1:25" ht="15.7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 spans="1:25" ht="15.7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 spans="1:25" ht="15.7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 spans="1:25" ht="15.7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 spans="1:25" ht="15.7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 spans="1:25" ht="15.7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 spans="1:25" ht="15.7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 spans="1:25" ht="15.7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 spans="1:25" ht="15.7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 spans="1:25" ht="15.7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 spans="1:25" ht="15.7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 spans="1:25" ht="15.7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 spans="1:25" ht="15.7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 spans="1:25" ht="15.7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 spans="1:25" ht="15.7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 spans="1:25" ht="15.7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 spans="1:25" ht="15.7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 spans="1:25" ht="15.7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 spans="1:25" ht="15.7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 spans="1:25" ht="15.7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 spans="1:25" ht="15.7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 spans="1:25" ht="15.7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 spans="1:25" ht="15.7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 spans="1:25" ht="15.7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 spans="1:25" ht="15.7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 spans="1:25" ht="15.7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 spans="1:25" ht="15.7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 spans="1:25" ht="15.7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 spans="1:25" ht="15.7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 spans="1:25" ht="15.7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 spans="1:25" ht="15.7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 spans="1:25" ht="15.7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 spans="1:25" ht="15.7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 spans="1:25" ht="15.7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 spans="1:25" ht="15.7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 spans="1:25" ht="15.7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 spans="1:25" ht="15.7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 spans="1:25" ht="15.7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 spans="1:25" ht="15.7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 spans="1:25" ht="15.7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 spans="1:25" ht="15.7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 spans="1:25" ht="15.7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 spans="1:25" ht="15.7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 spans="1:25" ht="15.7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 spans="1:25" ht="15.7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 spans="1:25" ht="15.7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 spans="1:25" ht="15.7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 spans="1:25" ht="15.7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 spans="1:25" ht="15.7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 spans="1:25" ht="15.7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 spans="1:25" ht="15.7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 spans="1:25" ht="15.7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 spans="1:25" ht="15.7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 spans="1:25" ht="15.7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 spans="1:25" ht="15.7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 spans="1:25" ht="15.7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 spans="1:25" ht="15.7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 spans="1:25" ht="15.7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 spans="1:25" ht="15.7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 spans="1:25" ht="15.7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 spans="1:25" ht="15.7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 spans="1:25" ht="15.7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 spans="1:25" ht="15.7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 spans="1:25" ht="15.7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 spans="1:25" ht="15.7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 spans="1:25" ht="15.7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 spans="1:25" ht="15.7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 spans="1:25" ht="15.7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 spans="1:25" ht="15.7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 spans="1:25" ht="15.7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 spans="1:25" ht="15.7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 spans="1:25" ht="15.7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 spans="1:25" ht="15.7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 spans="1:25" ht="15.7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 spans="1:25" ht="15.7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 spans="1:25" ht="15.7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 spans="1:25" ht="15.7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 spans="1:25" ht="15.7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 spans="1:25" ht="15.7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 spans="1:25" ht="15.7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 spans="1:25" ht="15.7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 spans="1:25" ht="15.7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 spans="1:25" ht="15.7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 spans="1:25" ht="15.7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 spans="1:25" ht="15.7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 spans="1:25" ht="15.7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 spans="1:25" ht="15.7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 spans="1:25" ht="15.7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 spans="1:25" ht="15.7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 spans="1:25" ht="15.7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 spans="1:25" ht="15.7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 spans="1:25" ht="15.7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 spans="1:25" ht="15.7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 spans="1:25" ht="15.7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 spans="1:25" ht="15.7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 spans="1:25" ht="15.7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 spans="1:25" ht="15.7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 spans="1:25" ht="15.7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 spans="1:25" ht="15.7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 spans="1:25" ht="15.7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 spans="1:25" ht="15.7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 spans="1:25" ht="15.7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 spans="1:25" ht="15.7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 spans="1:25" ht="15.7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 spans="1:25" ht="15.7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 spans="1:25" ht="15.7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 spans="1:25" ht="15.7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 spans="1:25" ht="15.7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 spans="1:25" ht="15.7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 spans="1:25" ht="15.7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 spans="1:25" ht="15.7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 spans="1:25" ht="15.7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 spans="1:25" ht="15.7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 spans="1:25" ht="15.7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 spans="1:25" ht="15.7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 spans="1:25" ht="15.7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 spans="1:25" ht="15.7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 spans="1:25" ht="15.7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 spans="1:25" ht="15.7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 spans="1:25" ht="15.7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 spans="1:25" ht="15.7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 spans="1:25" ht="15.7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 spans="1:25" ht="15.7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 spans="1:25" ht="15.7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 spans="1:25" ht="15.7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 spans="1:25" ht="15.7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 spans="1:25" ht="15.7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 spans="1:25" ht="15.7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 spans="1:25" ht="15.7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 spans="1:25" ht="15.7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 spans="1:25" ht="15.7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 spans="1:25" ht="15.7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 spans="1:25" ht="15.7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 spans="1:25" ht="15.7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 spans="1:25" ht="15.7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 spans="1:25" ht="15.7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 spans="1:25" ht="15.7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 spans="1:25" ht="15.7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 spans="1:25" ht="15.7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 spans="1:25" ht="15.7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 spans="1:25" ht="15.7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 spans="1:25" ht="15.7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 spans="1:25" ht="15.7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 spans="1:25" ht="15.7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 spans="1:25" ht="15.7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 spans="1:25" ht="15.7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 spans="1:25" ht="15.7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 spans="1:25" ht="15.7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</sheetData>
  <mergeCells count="106">
    <mergeCell ref="A2:F2"/>
    <mergeCell ref="A3:F3"/>
    <mergeCell ref="A4:F4"/>
    <mergeCell ref="A6:F6"/>
    <mergeCell ref="D7:F7"/>
    <mergeCell ref="D8:F8"/>
    <mergeCell ref="D9:F9"/>
    <mergeCell ref="A11:F11"/>
    <mergeCell ref="B12:F12"/>
    <mergeCell ref="B13:F13"/>
    <mergeCell ref="A14:A18"/>
    <mergeCell ref="B14:F14"/>
    <mergeCell ref="B15:D15"/>
    <mergeCell ref="B16:D16"/>
    <mergeCell ref="B17:D17"/>
    <mergeCell ref="C18:D18"/>
    <mergeCell ref="A29:F29"/>
    <mergeCell ref="A30:F30"/>
    <mergeCell ref="A32:F32"/>
    <mergeCell ref="D33:F33"/>
    <mergeCell ref="D34:F34"/>
    <mergeCell ref="D35:F35"/>
    <mergeCell ref="B19:F19"/>
    <mergeCell ref="B20:F20"/>
    <mergeCell ref="B21:F21"/>
    <mergeCell ref="B22:F22"/>
    <mergeCell ref="B23:F23"/>
    <mergeCell ref="A28:F28"/>
    <mergeCell ref="A37:F37"/>
    <mergeCell ref="B38:F38"/>
    <mergeCell ref="B39:F39"/>
    <mergeCell ref="A40:A44"/>
    <mergeCell ref="B40:F40"/>
    <mergeCell ref="B41:D41"/>
    <mergeCell ref="B42:D42"/>
    <mergeCell ref="B43:D43"/>
    <mergeCell ref="C44:D44"/>
    <mergeCell ref="A53:F53"/>
    <mergeCell ref="A54:F54"/>
    <mergeCell ref="A56:F56"/>
    <mergeCell ref="D57:F57"/>
    <mergeCell ref="B45:F45"/>
    <mergeCell ref="B46:F46"/>
    <mergeCell ref="B47:F47"/>
    <mergeCell ref="B48:F48"/>
    <mergeCell ref="B49:F49"/>
    <mergeCell ref="A52:F52"/>
    <mergeCell ref="A61:F61"/>
    <mergeCell ref="B62:F62"/>
    <mergeCell ref="B63:F63"/>
    <mergeCell ref="A64:A68"/>
    <mergeCell ref="B64:F64"/>
    <mergeCell ref="B65:D65"/>
    <mergeCell ref="B66:D66"/>
    <mergeCell ref="B67:D67"/>
    <mergeCell ref="C68:D68"/>
    <mergeCell ref="A77:F77"/>
    <mergeCell ref="A78:F78"/>
    <mergeCell ref="A80:F80"/>
    <mergeCell ref="D81:F81"/>
    <mergeCell ref="D82:F82"/>
    <mergeCell ref="D83:F83"/>
    <mergeCell ref="B69:F69"/>
    <mergeCell ref="B70:F70"/>
    <mergeCell ref="B71:F71"/>
    <mergeCell ref="B72:F72"/>
    <mergeCell ref="B73:F73"/>
    <mergeCell ref="A76:F76"/>
    <mergeCell ref="B94:F94"/>
    <mergeCell ref="B95:F95"/>
    <mergeCell ref="B96:F96"/>
    <mergeCell ref="B97:F97"/>
    <mergeCell ref="A102:F102"/>
    <mergeCell ref="A85:F85"/>
    <mergeCell ref="B86:F86"/>
    <mergeCell ref="B87:F87"/>
    <mergeCell ref="A88:A92"/>
    <mergeCell ref="B88:F88"/>
    <mergeCell ref="B89:D89"/>
    <mergeCell ref="B90:D90"/>
    <mergeCell ref="B91:D91"/>
    <mergeCell ref="C92:D92"/>
    <mergeCell ref="D58:F58"/>
    <mergeCell ref="D59:F59"/>
    <mergeCell ref="D60:F60"/>
    <mergeCell ref="B119:F119"/>
    <mergeCell ref="B120:F120"/>
    <mergeCell ref="B121:F121"/>
    <mergeCell ref="B122:F122"/>
    <mergeCell ref="B123:F123"/>
    <mergeCell ref="A111:F111"/>
    <mergeCell ref="B112:F112"/>
    <mergeCell ref="B113:F113"/>
    <mergeCell ref="A114:A118"/>
    <mergeCell ref="B114:F114"/>
    <mergeCell ref="B115:D115"/>
    <mergeCell ref="B116:D116"/>
    <mergeCell ref="B117:D117"/>
    <mergeCell ref="C118:D118"/>
    <mergeCell ref="A103:F103"/>
    <mergeCell ref="A104:F104"/>
    <mergeCell ref="A106:F106"/>
    <mergeCell ref="D107:F107"/>
    <mergeCell ref="D108:F108"/>
    <mergeCell ref="D109:F109"/>
    <mergeCell ref="B93:F93"/>
  </mergeCells>
  <phoneticPr fontId="21" type="noConversion"/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D7F64-7EB8-4060-BC91-093E698A6DFE}">
  <dimension ref="A1"/>
  <sheetViews>
    <sheetView workbookViewId="0">
      <selection activeCell="I35" sqref="I35"/>
    </sheetView>
  </sheetViews>
  <sheetFormatPr defaultRowHeight="12.5"/>
  <sheetData/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변경이력</vt:lpstr>
      <vt:lpstr>전체API목록</vt:lpstr>
      <vt:lpstr>공지관리</vt:lpstr>
      <vt:lpstr>기관관리</vt:lpstr>
      <vt:lpstr>평가원 관리</vt:lpstr>
      <vt:lpstr>품질평가 입력</vt:lpstr>
      <vt:lpstr>로그인관리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seung</cp:lastModifiedBy>
  <dcterms:modified xsi:type="dcterms:W3CDTF">2024-11-26T08:00:16Z</dcterms:modified>
</cp:coreProperties>
</file>