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muel\Desktop\"/>
    </mc:Choice>
  </mc:AlternateContent>
  <bookViews>
    <workbookView xWindow="0" yWindow="0" windowWidth="28800" windowHeight="12330"/>
  </bookViews>
  <sheets>
    <sheet name="IHME-GBD_2017_DATA-7910a856-1" sheetId="1" r:id="rId1"/>
  </sheets>
  <calcPr calcId="0"/>
</workbook>
</file>

<file path=xl/sharedStrings.xml><?xml version="1.0" encoding="utf-8"?>
<sst xmlns="http://schemas.openxmlformats.org/spreadsheetml/2006/main" count="54" uniqueCount="33">
  <si>
    <t>cause</t>
  </si>
  <si>
    <t>metric</t>
  </si>
  <si>
    <t>year</t>
  </si>
  <si>
    <t>val</t>
  </si>
  <si>
    <t>upper</t>
  </si>
  <si>
    <t>lower</t>
  </si>
  <si>
    <t>Neoplasms</t>
  </si>
  <si>
    <t>Rate</t>
  </si>
  <si>
    <t>Diabetes and kidney diseases</t>
  </si>
  <si>
    <t>Musculoskeletal disorders</t>
  </si>
  <si>
    <t>Other non-communicable diseases</t>
  </si>
  <si>
    <t>HIV/AIDS and sexually transmitted infections</t>
  </si>
  <si>
    <t>Respiratory infections and tuberculosis</t>
  </si>
  <si>
    <t>Enteric infections</t>
  </si>
  <si>
    <t>Nutritional deficiencies</t>
  </si>
  <si>
    <t>Skin and subcutaneous diseases</t>
  </si>
  <si>
    <t>Other infectious diseases</t>
  </si>
  <si>
    <t>Maternal and neonatal disorders</t>
  </si>
  <si>
    <t>Substance use disorders</t>
  </si>
  <si>
    <t>Cardiovascular diseases</t>
  </si>
  <si>
    <t>Chronic respiratory diseases</t>
  </si>
  <si>
    <t>Sense organ diseases</t>
  </si>
  <si>
    <t>Transport injuries</t>
  </si>
  <si>
    <t>Digestive diseases</t>
  </si>
  <si>
    <t>Self-harm and interpersonal violence</t>
  </si>
  <si>
    <t>Neurological disorders</t>
  </si>
  <si>
    <t>Mental disorders</t>
  </si>
  <si>
    <t>Unintentional injuries</t>
  </si>
  <si>
    <t>Neglected tropical diseases and malaria</t>
  </si>
  <si>
    <t>Years Lived with Disability</t>
  </si>
  <si>
    <t>California, 2017</t>
  </si>
  <si>
    <t>Both sexes and all age groups combiend</t>
  </si>
  <si>
    <t>Institute fro Health Metrics and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</si>
</sst>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166" fontId="0" fillId="0" borderId="11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tabSelected="1" workbookViewId="0">
      <selection activeCell="H26" sqref="H26"/>
    </sheetView>
  </sheetViews>
  <sheetFormatPr defaultRowHeight="15" x14ac:dyDescent="0.25"/>
  <cols>
    <col min="1" max="1" width="41.7109375" bestFit="1" customWidth="1"/>
    <col min="2" max="2" width="8.28515625" bestFit="1" customWidth="1"/>
    <col min="3" max="3" width="5" bestFit="1" customWidth="1"/>
    <col min="4" max="6" width="12" bestFit="1" customWidth="1"/>
  </cols>
  <sheetData>
    <row r="1" spans="1:6" ht="15.75" x14ac:dyDescent="0.25">
      <c r="A1" s="1" t="s">
        <v>29</v>
      </c>
    </row>
    <row r="2" spans="1:6" s="3" customFormat="1" ht="15.75" x14ac:dyDescent="0.25">
      <c r="A2" s="2" t="s">
        <v>32</v>
      </c>
    </row>
    <row r="3" spans="1:6" x14ac:dyDescent="0.25">
      <c r="A3" t="s">
        <v>30</v>
      </c>
    </row>
    <row r="4" spans="1:6" x14ac:dyDescent="0.25">
      <c r="A4" t="s">
        <v>31</v>
      </c>
    </row>
    <row r="6" spans="1:6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</row>
    <row r="7" spans="1:6" x14ac:dyDescent="0.25">
      <c r="A7" s="5" t="s">
        <v>9</v>
      </c>
      <c r="B7" s="5" t="s">
        <v>7</v>
      </c>
      <c r="C7" s="5">
        <v>2017</v>
      </c>
      <c r="D7" s="6">
        <v>2614.1455909800002</v>
      </c>
      <c r="E7" s="6">
        <v>3425.65717619</v>
      </c>
      <c r="F7" s="6">
        <v>1913.60651551</v>
      </c>
    </row>
    <row r="8" spans="1:6" x14ac:dyDescent="0.25">
      <c r="A8" s="7" t="s">
        <v>26</v>
      </c>
      <c r="B8" s="7" t="s">
        <v>7</v>
      </c>
      <c r="C8" s="7">
        <v>2017</v>
      </c>
      <c r="D8" s="8">
        <v>2178.2545291500001</v>
      </c>
      <c r="E8" s="8">
        <v>2815.87264151</v>
      </c>
      <c r="F8" s="8">
        <v>1624.51978646</v>
      </c>
    </row>
    <row r="9" spans="1:6" x14ac:dyDescent="0.25">
      <c r="A9" s="7" t="s">
        <v>25</v>
      </c>
      <c r="B9" s="7" t="s">
        <v>7</v>
      </c>
      <c r="C9" s="7">
        <v>2017</v>
      </c>
      <c r="D9" s="8">
        <v>1143.1146930899999</v>
      </c>
      <c r="E9" s="8">
        <v>1591.95322455</v>
      </c>
      <c r="F9" s="8">
        <v>769.23389466399999</v>
      </c>
    </row>
    <row r="10" spans="1:6" x14ac:dyDescent="0.25">
      <c r="A10" s="7" t="s">
        <v>15</v>
      </c>
      <c r="B10" s="7" t="s">
        <v>7</v>
      </c>
      <c r="C10" s="7">
        <v>2017</v>
      </c>
      <c r="D10" s="8">
        <v>882.17249650199994</v>
      </c>
      <c r="E10" s="8">
        <v>1211.5245889</v>
      </c>
      <c r="F10" s="8">
        <v>613.15855339500001</v>
      </c>
    </row>
    <row r="11" spans="1:6" x14ac:dyDescent="0.25">
      <c r="A11" s="7" t="s">
        <v>18</v>
      </c>
      <c r="B11" s="7" t="s">
        <v>7</v>
      </c>
      <c r="C11" s="7">
        <v>2017</v>
      </c>
      <c r="D11" s="8">
        <v>863.02967063699998</v>
      </c>
      <c r="E11" s="8">
        <v>1120.8189396</v>
      </c>
      <c r="F11" s="8">
        <v>613.090669101</v>
      </c>
    </row>
    <row r="12" spans="1:6" x14ac:dyDescent="0.25">
      <c r="A12" s="7" t="s">
        <v>8</v>
      </c>
      <c r="B12" s="7" t="s">
        <v>7</v>
      </c>
      <c r="C12" s="7">
        <v>2017</v>
      </c>
      <c r="D12" s="8">
        <v>812.854961065</v>
      </c>
      <c r="E12" s="8">
        <v>1072.64358685</v>
      </c>
      <c r="F12" s="8">
        <v>580.29688555299902</v>
      </c>
    </row>
    <row r="13" spans="1:6" x14ac:dyDescent="0.25">
      <c r="A13" s="7" t="s">
        <v>27</v>
      </c>
      <c r="B13" s="7" t="s">
        <v>7</v>
      </c>
      <c r="C13" s="7">
        <v>2017</v>
      </c>
      <c r="D13" s="8">
        <v>740.84786304699901</v>
      </c>
      <c r="E13" s="8">
        <v>1024.1179773399999</v>
      </c>
      <c r="F13" s="8">
        <v>525.47968886599995</v>
      </c>
    </row>
    <row r="14" spans="1:6" x14ac:dyDescent="0.25">
      <c r="A14" s="7" t="s">
        <v>20</v>
      </c>
      <c r="B14" s="7" t="s">
        <v>7</v>
      </c>
      <c r="C14" s="7">
        <v>2017</v>
      </c>
      <c r="D14" s="8">
        <v>712.33335691699995</v>
      </c>
      <c r="E14" s="8">
        <v>837.72147279800004</v>
      </c>
      <c r="F14" s="8">
        <v>575.37252689599995</v>
      </c>
    </row>
    <row r="15" spans="1:6" x14ac:dyDescent="0.25">
      <c r="A15" s="7" t="s">
        <v>21</v>
      </c>
      <c r="B15" s="7" t="s">
        <v>7</v>
      </c>
      <c r="C15" s="7">
        <v>2017</v>
      </c>
      <c r="D15" s="8">
        <v>659.24963881099995</v>
      </c>
      <c r="E15" s="8">
        <v>917.11424574600005</v>
      </c>
      <c r="F15" s="8">
        <v>454.291252619999</v>
      </c>
    </row>
    <row r="16" spans="1:6" x14ac:dyDescent="0.25">
      <c r="A16" s="7" t="s">
        <v>10</v>
      </c>
      <c r="B16" s="7" t="s">
        <v>7</v>
      </c>
      <c r="C16" s="7">
        <v>2017</v>
      </c>
      <c r="D16" s="8">
        <v>644.96232346800002</v>
      </c>
      <c r="E16" s="8">
        <v>886.362506145</v>
      </c>
      <c r="F16" s="8">
        <v>443.19926435799999</v>
      </c>
    </row>
    <row r="17" spans="1:6" x14ac:dyDescent="0.25">
      <c r="A17" s="7" t="s">
        <v>19</v>
      </c>
      <c r="B17" s="7" t="s">
        <v>7</v>
      </c>
      <c r="C17" s="7">
        <v>2017</v>
      </c>
      <c r="D17" s="8">
        <v>590.444271469</v>
      </c>
      <c r="E17" s="8">
        <v>753.39886103599997</v>
      </c>
      <c r="F17" s="8">
        <v>438.57549403199999</v>
      </c>
    </row>
    <row r="18" spans="1:6" x14ac:dyDescent="0.25">
      <c r="A18" s="7" t="s">
        <v>23</v>
      </c>
      <c r="B18" s="7" t="s">
        <v>7</v>
      </c>
      <c r="C18" s="7">
        <v>2017</v>
      </c>
      <c r="D18" s="8">
        <v>322.92013148299998</v>
      </c>
      <c r="E18" s="8">
        <v>452.09791786599999</v>
      </c>
      <c r="F18" s="8">
        <v>225.1791207</v>
      </c>
    </row>
    <row r="19" spans="1:6" x14ac:dyDescent="0.25">
      <c r="A19" s="7" t="s">
        <v>6</v>
      </c>
      <c r="B19" s="7" t="s">
        <v>7</v>
      </c>
      <c r="C19" s="7">
        <v>2017</v>
      </c>
      <c r="D19" s="8">
        <v>274.07403716200002</v>
      </c>
      <c r="E19" s="8">
        <v>363.664687434999</v>
      </c>
      <c r="F19" s="8">
        <v>197.92035943600001</v>
      </c>
    </row>
    <row r="20" spans="1:6" x14ac:dyDescent="0.25">
      <c r="A20" s="7" t="s">
        <v>22</v>
      </c>
      <c r="B20" s="7" t="s">
        <v>7</v>
      </c>
      <c r="C20" s="7">
        <v>2017</v>
      </c>
      <c r="D20" s="8">
        <v>259.75730341799999</v>
      </c>
      <c r="E20" s="8">
        <v>346.44312048400002</v>
      </c>
      <c r="F20" s="8">
        <v>186.88784741800001</v>
      </c>
    </row>
    <row r="21" spans="1:6" x14ac:dyDescent="0.25">
      <c r="A21" s="7" t="s">
        <v>17</v>
      </c>
      <c r="B21" s="7" t="s">
        <v>7</v>
      </c>
      <c r="C21" s="7">
        <v>2017</v>
      </c>
      <c r="D21" s="8">
        <v>229.89395982100001</v>
      </c>
      <c r="E21" s="8">
        <v>315.77073418600003</v>
      </c>
      <c r="F21" s="8">
        <v>157.994149585</v>
      </c>
    </row>
    <row r="22" spans="1:6" x14ac:dyDescent="0.25">
      <c r="A22" s="7" t="s">
        <v>12</v>
      </c>
      <c r="B22" s="7" t="s">
        <v>7</v>
      </c>
      <c r="C22" s="7">
        <v>2017</v>
      </c>
      <c r="D22" s="8">
        <v>114.041016907</v>
      </c>
      <c r="E22" s="8">
        <v>179.19805119500001</v>
      </c>
      <c r="F22" s="8">
        <v>68.107402282600006</v>
      </c>
    </row>
    <row r="23" spans="1:6" x14ac:dyDescent="0.25">
      <c r="A23" s="7" t="s">
        <v>24</v>
      </c>
      <c r="B23" s="7" t="s">
        <v>7</v>
      </c>
      <c r="C23" s="7">
        <v>2017</v>
      </c>
      <c r="D23" s="8">
        <v>110.815807806</v>
      </c>
      <c r="E23" s="8">
        <v>145.63980759500001</v>
      </c>
      <c r="F23" s="8">
        <v>81.891487215300003</v>
      </c>
    </row>
    <row r="24" spans="1:6" x14ac:dyDescent="0.25">
      <c r="A24" s="7" t="s">
        <v>13</v>
      </c>
      <c r="B24" s="7" t="s">
        <v>7</v>
      </c>
      <c r="C24" s="7">
        <v>2017</v>
      </c>
      <c r="D24" s="8">
        <v>79.573758887799997</v>
      </c>
      <c r="E24" s="8">
        <v>107.580913795</v>
      </c>
      <c r="F24" s="8">
        <v>54.548770425899903</v>
      </c>
    </row>
    <row r="25" spans="1:6" x14ac:dyDescent="0.25">
      <c r="A25" s="7" t="s">
        <v>14</v>
      </c>
      <c r="B25" s="7" t="s">
        <v>7</v>
      </c>
      <c r="C25" s="7">
        <v>2017</v>
      </c>
      <c r="D25" s="8">
        <v>66.584101310699893</v>
      </c>
      <c r="E25" s="8">
        <v>119.140529347</v>
      </c>
      <c r="F25" s="8">
        <v>33.4483684223</v>
      </c>
    </row>
    <row r="26" spans="1:6" x14ac:dyDescent="0.25">
      <c r="A26" s="7" t="s">
        <v>11</v>
      </c>
      <c r="B26" s="7" t="s">
        <v>7</v>
      </c>
      <c r="C26" s="7">
        <v>2017</v>
      </c>
      <c r="D26" s="8">
        <v>49.894207016800003</v>
      </c>
      <c r="E26" s="8">
        <v>82.282268613399907</v>
      </c>
      <c r="F26" s="8">
        <v>26.7558455737</v>
      </c>
    </row>
    <row r="27" spans="1:6" x14ac:dyDescent="0.25">
      <c r="A27" s="7" t="s">
        <v>28</v>
      </c>
      <c r="B27" s="7" t="s">
        <v>7</v>
      </c>
      <c r="C27" s="7">
        <v>2017</v>
      </c>
      <c r="D27" s="8">
        <v>25.6875628845</v>
      </c>
      <c r="E27" s="8">
        <v>47.247238100700002</v>
      </c>
      <c r="F27" s="8">
        <v>11.693313572599999</v>
      </c>
    </row>
    <row r="28" spans="1:6" x14ac:dyDescent="0.25">
      <c r="A28" s="9" t="s">
        <v>16</v>
      </c>
      <c r="B28" s="9" t="s">
        <v>7</v>
      </c>
      <c r="C28" s="9">
        <v>2017</v>
      </c>
      <c r="D28" s="10">
        <v>15.5901208286</v>
      </c>
      <c r="E28" s="10">
        <v>22.350324696000001</v>
      </c>
      <c r="F28" s="10">
        <v>10.253752345000001</v>
      </c>
    </row>
  </sheetData>
  <sortState ref="A6:F27">
    <sortCondition descending="1" ref="D6:D27"/>
  </sortState>
  <conditionalFormatting sqref="D7: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{918CEE48-E8ED-4AE0-9699-D10BD27089FE}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8CEE48-E8ED-4AE0-9699-D10BD2708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IHME-GBD_2017_DATA-7910a856-1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2019-11-27T20:13:41Z</dcterms:created>
  <dcterms:modified xsi:type="dcterms:W3CDTF">2019-11-27T20:13:41Z</dcterms:modified>
</cp:coreProperties>
</file>