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9540"/>
  </bookViews>
  <sheets>
    <sheet name="dispairTable" sheetId="1" r:id="rId1"/>
  </sheets>
  <calcPr calcId="0"/>
</workbook>
</file>

<file path=xl/sharedStrings.xml><?xml version="1.0" encoding="utf-8"?>
<sst xmlns="http://schemas.openxmlformats.org/spreadsheetml/2006/main" count="129" uniqueCount="34">
  <si>
    <t>yearG3</t>
  </si>
  <si>
    <t>sex</t>
  </si>
  <si>
    <t>raceCode</t>
  </si>
  <si>
    <t>Acute hepatitis B.x</t>
  </si>
  <si>
    <t>Acute hepatitis C.x</t>
  </si>
  <si>
    <t>Alcohol use disorders.x</t>
  </si>
  <si>
    <t>Amphetamine use disorders.x</t>
  </si>
  <si>
    <t>Cocaine use disorders.x</t>
  </si>
  <si>
    <t>Hepatitis.x</t>
  </si>
  <si>
    <t>Opioid use disorders.x</t>
  </si>
  <si>
    <t>Substance use (Mental Health).x</t>
  </si>
  <si>
    <t>Suicide/Self-harm.x</t>
  </si>
  <si>
    <t>Acute hepatitis B.y</t>
  </si>
  <si>
    <t>Acute hepatitis C.y</t>
  </si>
  <si>
    <t>Alcohol use disorders.y</t>
  </si>
  <si>
    <t>Amphetamine use disorders.y</t>
  </si>
  <si>
    <t>Cocaine use disorders.y</t>
  </si>
  <si>
    <t>Hepatitis.y</t>
  </si>
  <si>
    <t>Opioid use disorders.y</t>
  </si>
  <si>
    <t>Substance use (Mental Health).y</t>
  </si>
  <si>
    <t>Suicide/Self-harm.y</t>
  </si>
  <si>
    <t>2000-2002</t>
  </si>
  <si>
    <t>Total</t>
  </si>
  <si>
    <t>Asian-NH</t>
  </si>
  <si>
    <t>Black-NH</t>
  </si>
  <si>
    <t>Hisp</t>
  </si>
  <si>
    <t>Multi-NH</t>
  </si>
  <si>
    <t>NHPI-NH</t>
  </si>
  <si>
    <t>White-NH</t>
  </si>
  <si>
    <t>2003-2005</t>
  </si>
  <si>
    <t>2006-2008</t>
  </si>
  <si>
    <t>2009-2011</t>
  </si>
  <si>
    <t>2012-2014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</si>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</sst>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0" fillId="0" borderId="0" xfId="0" applyAlignment="1">
      <alignment textRotation="90"/>
    </xf>
    <xf numFmtId="2" fontId="0" fillId="0" borderId="10" xfId="0" applyNumberFormat="1" applyBorder="1" applyAlignment="1">
      <alignment textRotation="90"/>
    </xf>
    <xf numFmtId="2" fontId="0" fillId="0" borderId="11" xfId="0" applyNumberFormat="1" applyBorder="1" applyAlignment="1">
      <alignment textRotation="90"/>
    </xf>
    <xf numFmtId="2" fontId="0" fillId="0" borderId="12" xfId="0" applyNumberFormat="1" applyBorder="1" applyAlignment="1">
      <alignment textRotation="90"/>
    </xf>
    <xf numFmtId="2" fontId="0" fillId="0" borderId="1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65" fontId="0" fillId="0" borderId="0" xfId="1" applyNumberFormat="1" applyFont="1"/>
    <xf numFmtId="165" fontId="0" fillId="0" borderId="10" xfId="1" applyNumberFormat="1" applyFont="1" applyBorder="1" applyAlignment="1">
      <alignment textRotation="90"/>
    </xf>
    <xf numFmtId="165" fontId="0" fillId="0" borderId="11" xfId="1" applyNumberFormat="1" applyFont="1" applyBorder="1" applyAlignment="1">
      <alignment textRotation="90"/>
    </xf>
    <xf numFmtId="165" fontId="0" fillId="0" borderId="12" xfId="1" applyNumberFormat="1" applyFont="1" applyBorder="1" applyAlignment="1">
      <alignment textRotation="90"/>
    </xf>
    <xf numFmtId="165" fontId="0" fillId="0" borderId="13" xfId="1" applyNumberFormat="1" applyFont="1" applyBorder="1"/>
    <xf numFmtId="165" fontId="0" fillId="0" borderId="0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8"/>
  <sheetViews>
    <sheetView tabSelected="1" workbookViewId="0">
      <pane xSplit="3" ySplit="2" topLeftCell="D7" activePane="bottomRight" state="frozen"/>
      <selection pane="topRight" activeCell="D1" sqref="D1"/>
      <selection pane="bottomLeft" activeCell="A3" sqref="A3"/>
      <selection pane="bottomRight" activeCell="K7" sqref="K7"/>
    </sheetView>
  </sheetViews>
  <sheetFormatPr defaultRowHeight="15" x14ac:dyDescent="0.25"/>
  <cols>
    <col min="1" max="1" width="9.7109375" bestFit="1" customWidth="1"/>
    <col min="2" max="2" width="5.42578125" bestFit="1" customWidth="1"/>
    <col min="3" max="3" width="9.85546875" bestFit="1" customWidth="1"/>
    <col min="4" max="12" width="8.7109375" style="1" customWidth="1"/>
    <col min="13" max="21" width="8.7109375" style="12" customWidth="1"/>
  </cols>
  <sheetData>
    <row r="2" spans="1:21" s="2" customFormat="1" ht="162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13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5" t="s">
        <v>20</v>
      </c>
    </row>
    <row r="3" spans="1:21" x14ac:dyDescent="0.25">
      <c r="A3" t="s">
        <v>21</v>
      </c>
      <c r="B3" t="s">
        <v>22</v>
      </c>
      <c r="C3" t="s">
        <v>23</v>
      </c>
      <c r="D3" s="6">
        <v>1.4119999999999999</v>
      </c>
      <c r="E3" s="7">
        <v>1.2150000000000001</v>
      </c>
      <c r="F3" s="7">
        <v>0.52110000000000001</v>
      </c>
      <c r="G3" s="7">
        <v>0</v>
      </c>
      <c r="H3" s="7">
        <v>0</v>
      </c>
      <c r="I3" s="7">
        <v>2.6469999999999998</v>
      </c>
      <c r="J3" s="7">
        <v>0.63600000000000001</v>
      </c>
      <c r="K3" s="7">
        <v>1.3129999999999999</v>
      </c>
      <c r="L3" s="8">
        <v>5.585</v>
      </c>
      <c r="M3" s="16">
        <v>150</v>
      </c>
      <c r="N3" s="17">
        <v>124</v>
      </c>
      <c r="O3" s="17">
        <v>60</v>
      </c>
      <c r="P3" s="17">
        <v>0</v>
      </c>
      <c r="Q3" s="17">
        <v>0</v>
      </c>
      <c r="R3" s="17">
        <v>276</v>
      </c>
      <c r="S3" s="17">
        <v>74</v>
      </c>
      <c r="T3" s="17">
        <v>154</v>
      </c>
      <c r="U3" s="18">
        <v>658</v>
      </c>
    </row>
    <row r="4" spans="1:21" x14ac:dyDescent="0.25">
      <c r="A4" t="s">
        <v>29</v>
      </c>
      <c r="B4" t="s">
        <v>22</v>
      </c>
      <c r="C4" t="s">
        <v>23</v>
      </c>
      <c r="D4" s="6">
        <v>1.073</v>
      </c>
      <c r="E4" s="7">
        <v>0.92320000000000002</v>
      </c>
      <c r="F4" s="7">
        <v>0.55910000000000004</v>
      </c>
      <c r="G4" s="7">
        <v>0</v>
      </c>
      <c r="H4" s="7">
        <v>0</v>
      </c>
      <c r="I4" s="7">
        <v>2.004</v>
      </c>
      <c r="J4" s="7">
        <v>0.54079999999999995</v>
      </c>
      <c r="K4" s="7">
        <v>1.3879999999999999</v>
      </c>
      <c r="L4" s="8">
        <v>5.5640000000000001</v>
      </c>
      <c r="M4" s="16">
        <v>126</v>
      </c>
      <c r="N4" s="17">
        <v>104</v>
      </c>
      <c r="O4" s="17">
        <v>71</v>
      </c>
      <c r="P4" s="17">
        <v>0</v>
      </c>
      <c r="Q4" s="17">
        <v>0</v>
      </c>
      <c r="R4" s="17">
        <v>231</v>
      </c>
      <c r="S4" s="17">
        <v>72</v>
      </c>
      <c r="T4" s="17">
        <v>184</v>
      </c>
      <c r="U4" s="18">
        <v>719</v>
      </c>
    </row>
    <row r="5" spans="1:21" x14ac:dyDescent="0.25">
      <c r="A5" t="s">
        <v>30</v>
      </c>
      <c r="B5" t="s">
        <v>22</v>
      </c>
      <c r="C5" t="s">
        <v>23</v>
      </c>
      <c r="D5" s="6">
        <v>1.2749999999999999</v>
      </c>
      <c r="E5" s="7">
        <v>1.4870000000000001</v>
      </c>
      <c r="F5" s="7">
        <v>0.48049999999999998</v>
      </c>
      <c r="G5" s="7">
        <v>0</v>
      </c>
      <c r="H5" s="7">
        <v>0</v>
      </c>
      <c r="I5" s="7">
        <v>2.7719999999999998</v>
      </c>
      <c r="J5" s="7">
        <v>0.75939999999999996</v>
      </c>
      <c r="K5" s="7">
        <v>1.546</v>
      </c>
      <c r="L5" s="8">
        <v>5.8140000000000001</v>
      </c>
      <c r="M5" s="16">
        <v>168</v>
      </c>
      <c r="N5" s="17">
        <v>187</v>
      </c>
      <c r="O5" s="17">
        <v>69</v>
      </c>
      <c r="P5" s="17">
        <v>0</v>
      </c>
      <c r="Q5" s="17">
        <v>0</v>
      </c>
      <c r="R5" s="17">
        <v>356</v>
      </c>
      <c r="S5" s="17">
        <v>106</v>
      </c>
      <c r="T5" s="17">
        <v>218</v>
      </c>
      <c r="U5" s="18">
        <v>807</v>
      </c>
    </row>
    <row r="6" spans="1:21" x14ac:dyDescent="0.25">
      <c r="A6" t="s">
        <v>31</v>
      </c>
      <c r="B6" t="s">
        <v>22</v>
      </c>
      <c r="C6" t="s">
        <v>23</v>
      </c>
      <c r="D6" s="6">
        <v>0.95030000000000003</v>
      </c>
      <c r="E6" s="7">
        <v>1.29</v>
      </c>
      <c r="F6" s="7">
        <v>0.42959999999999998</v>
      </c>
      <c r="G6" s="7">
        <v>0</v>
      </c>
      <c r="H6" s="7">
        <v>0</v>
      </c>
      <c r="I6" s="7">
        <v>2.2599999999999998</v>
      </c>
      <c r="J6" s="7">
        <v>0.70779999999999998</v>
      </c>
      <c r="K6" s="7">
        <v>1.5740000000000001</v>
      </c>
      <c r="L6" s="8">
        <v>6.0940000000000003</v>
      </c>
      <c r="M6" s="16">
        <v>141</v>
      </c>
      <c r="N6" s="17">
        <v>191</v>
      </c>
      <c r="O6" s="17">
        <v>68</v>
      </c>
      <c r="P6" s="17">
        <v>0</v>
      </c>
      <c r="Q6" s="17">
        <v>0</v>
      </c>
      <c r="R6" s="17">
        <v>335</v>
      </c>
      <c r="S6" s="17">
        <v>111</v>
      </c>
      <c r="T6" s="17">
        <v>247</v>
      </c>
      <c r="U6" s="18">
        <v>935</v>
      </c>
    </row>
    <row r="7" spans="1:21" x14ac:dyDescent="0.25">
      <c r="A7" t="s">
        <v>32</v>
      </c>
      <c r="B7" t="s">
        <v>22</v>
      </c>
      <c r="C7" t="s">
        <v>23</v>
      </c>
      <c r="D7" s="6">
        <v>0.8891</v>
      </c>
      <c r="E7" s="7">
        <v>1.26</v>
      </c>
      <c r="F7" s="7">
        <v>0.55500000000000005</v>
      </c>
      <c r="G7" s="7">
        <v>0</v>
      </c>
      <c r="H7" s="7">
        <v>0</v>
      </c>
      <c r="I7" s="7">
        <v>2.1549999999999998</v>
      </c>
      <c r="J7" s="7">
        <v>0.85940000000000005</v>
      </c>
      <c r="K7" s="7">
        <v>2.0459999999999998</v>
      </c>
      <c r="L7" s="8">
        <v>5.7220000000000004</v>
      </c>
      <c r="M7" s="16">
        <v>156</v>
      </c>
      <c r="N7" s="17">
        <v>212</v>
      </c>
      <c r="O7" s="17">
        <v>93</v>
      </c>
      <c r="P7" s="17">
        <v>0</v>
      </c>
      <c r="Q7" s="17">
        <v>0</v>
      </c>
      <c r="R7" s="17">
        <v>369</v>
      </c>
      <c r="S7" s="17">
        <v>135</v>
      </c>
      <c r="T7" s="17">
        <v>332</v>
      </c>
      <c r="U7" s="18">
        <v>920</v>
      </c>
    </row>
    <row r="8" spans="1:21" x14ac:dyDescent="0.25">
      <c r="A8" t="s">
        <v>33</v>
      </c>
      <c r="B8" t="s">
        <v>22</v>
      </c>
      <c r="C8" t="s">
        <v>23</v>
      </c>
      <c r="D8" s="6">
        <v>0.74139999999999995</v>
      </c>
      <c r="E8" s="7">
        <v>0.72840000000000005</v>
      </c>
      <c r="F8" s="7">
        <v>0.50309999999999999</v>
      </c>
      <c r="G8" s="7">
        <v>0.14269999999999999</v>
      </c>
      <c r="H8" s="7">
        <v>0</v>
      </c>
      <c r="I8" s="7">
        <v>1.498</v>
      </c>
      <c r="J8" s="7">
        <v>1.2789999999999999</v>
      </c>
      <c r="K8" s="7">
        <v>2.8980000000000001</v>
      </c>
      <c r="L8" s="8">
        <v>6.4329999999999998</v>
      </c>
      <c r="M8" s="16">
        <v>141</v>
      </c>
      <c r="N8" s="17">
        <v>136</v>
      </c>
      <c r="O8" s="17">
        <v>89</v>
      </c>
      <c r="P8" s="17">
        <v>24</v>
      </c>
      <c r="Q8" s="17">
        <v>0</v>
      </c>
      <c r="R8" s="17">
        <v>282</v>
      </c>
      <c r="S8" s="17">
        <v>208</v>
      </c>
      <c r="T8" s="17">
        <v>484</v>
      </c>
      <c r="U8" s="18">
        <v>1072</v>
      </c>
    </row>
    <row r="9" spans="1:21" x14ac:dyDescent="0.25">
      <c r="A9" t="s">
        <v>21</v>
      </c>
      <c r="B9" t="s">
        <v>22</v>
      </c>
      <c r="C9" t="s">
        <v>24</v>
      </c>
      <c r="D9" s="6">
        <v>0.28029999999999999</v>
      </c>
      <c r="E9" s="7">
        <v>2.4670000000000001</v>
      </c>
      <c r="F9" s="7">
        <v>3.39</v>
      </c>
      <c r="G9" s="7">
        <v>0</v>
      </c>
      <c r="H9" s="7">
        <v>1.179</v>
      </c>
      <c r="I9" s="7">
        <v>2.7639999999999998</v>
      </c>
      <c r="J9" s="7">
        <v>9.8450000000000006</v>
      </c>
      <c r="K9" s="7">
        <v>16.91</v>
      </c>
      <c r="L9" s="8">
        <v>6.6559999999999997</v>
      </c>
      <c r="M9" s="16">
        <v>18</v>
      </c>
      <c r="N9" s="17">
        <v>140</v>
      </c>
      <c r="O9" s="17">
        <v>199</v>
      </c>
      <c r="P9" s="17">
        <v>0</v>
      </c>
      <c r="Q9" s="17">
        <v>76</v>
      </c>
      <c r="R9" s="17">
        <v>159</v>
      </c>
      <c r="S9" s="17">
        <v>631</v>
      </c>
      <c r="T9" s="17">
        <v>1066</v>
      </c>
      <c r="U9" s="18">
        <v>430</v>
      </c>
    </row>
    <row r="10" spans="1:21" x14ac:dyDescent="0.25">
      <c r="A10" t="s">
        <v>29</v>
      </c>
      <c r="B10" t="s">
        <v>22</v>
      </c>
      <c r="C10" t="s">
        <v>24</v>
      </c>
      <c r="D10" s="6">
        <v>0.36130000000000001</v>
      </c>
      <c r="E10" s="7">
        <v>2.5009999999999999</v>
      </c>
      <c r="F10" s="7">
        <v>3.427</v>
      </c>
      <c r="G10" s="7">
        <v>0</v>
      </c>
      <c r="H10" s="7">
        <v>1.456</v>
      </c>
      <c r="I10" s="7">
        <v>2.863</v>
      </c>
      <c r="J10" s="7">
        <v>11.28</v>
      </c>
      <c r="K10" s="7">
        <v>19.23</v>
      </c>
      <c r="L10" s="8">
        <v>5.8639999999999999</v>
      </c>
      <c r="M10" s="16">
        <v>22</v>
      </c>
      <c r="N10" s="17">
        <v>156</v>
      </c>
      <c r="O10" s="17">
        <v>213</v>
      </c>
      <c r="P10" s="17">
        <v>0</v>
      </c>
      <c r="Q10" s="17">
        <v>99</v>
      </c>
      <c r="R10" s="17">
        <v>178</v>
      </c>
      <c r="S10" s="17">
        <v>758</v>
      </c>
      <c r="T10" s="17">
        <v>1276</v>
      </c>
      <c r="U10" s="18">
        <v>388</v>
      </c>
    </row>
    <row r="11" spans="1:21" x14ac:dyDescent="0.25">
      <c r="A11" t="s">
        <v>30</v>
      </c>
      <c r="B11" t="s">
        <v>22</v>
      </c>
      <c r="C11" t="s">
        <v>24</v>
      </c>
      <c r="D11" s="6">
        <v>0.36249999999999999</v>
      </c>
      <c r="E11" s="7">
        <v>3.6619999999999999</v>
      </c>
      <c r="F11" s="7">
        <v>2.9430000000000001</v>
      </c>
      <c r="G11" s="7">
        <v>0</v>
      </c>
      <c r="H11" s="7">
        <v>0.76200000000000001</v>
      </c>
      <c r="I11" s="7">
        <v>4.0389999999999997</v>
      </c>
      <c r="J11" s="7">
        <v>12.01</v>
      </c>
      <c r="K11" s="7">
        <v>18.57</v>
      </c>
      <c r="L11" s="8">
        <v>6.3689999999999998</v>
      </c>
      <c r="M11" s="16">
        <v>24</v>
      </c>
      <c r="N11" s="17">
        <v>245</v>
      </c>
      <c r="O11" s="17">
        <v>194</v>
      </c>
      <c r="P11" s="17">
        <v>0</v>
      </c>
      <c r="Q11" s="17">
        <v>52</v>
      </c>
      <c r="R11" s="17">
        <v>270</v>
      </c>
      <c r="S11" s="17">
        <v>834</v>
      </c>
      <c r="T11" s="17">
        <v>1276</v>
      </c>
      <c r="U11" s="18">
        <v>432</v>
      </c>
    </row>
    <row r="12" spans="1:21" x14ac:dyDescent="0.25">
      <c r="A12" t="s">
        <v>31</v>
      </c>
      <c r="B12" t="s">
        <v>22</v>
      </c>
      <c r="C12" t="s">
        <v>24</v>
      </c>
      <c r="D12" s="6">
        <v>0.39800000000000002</v>
      </c>
      <c r="E12" s="7">
        <v>4.24</v>
      </c>
      <c r="F12" s="7">
        <v>2.3889999999999998</v>
      </c>
      <c r="G12" s="7">
        <v>0</v>
      </c>
      <c r="H12" s="7">
        <v>0.38129999999999997</v>
      </c>
      <c r="I12" s="7">
        <v>4.6379999999999999</v>
      </c>
      <c r="J12" s="7">
        <v>10.08</v>
      </c>
      <c r="K12" s="7">
        <v>14.96</v>
      </c>
      <c r="L12" s="8">
        <v>6.4139999999999997</v>
      </c>
      <c r="M12" s="16">
        <v>26</v>
      </c>
      <c r="N12" s="17">
        <v>301</v>
      </c>
      <c r="O12" s="17">
        <v>167</v>
      </c>
      <c r="P12" s="17">
        <v>0</v>
      </c>
      <c r="Q12" s="17">
        <v>27</v>
      </c>
      <c r="R12" s="17">
        <v>327</v>
      </c>
      <c r="S12" s="17">
        <v>727</v>
      </c>
      <c r="T12" s="17">
        <v>1067</v>
      </c>
      <c r="U12" s="18">
        <v>435</v>
      </c>
    </row>
    <row r="13" spans="1:21" x14ac:dyDescent="0.25">
      <c r="A13" t="s">
        <v>32</v>
      </c>
      <c r="B13" t="s">
        <v>22</v>
      </c>
      <c r="C13" t="s">
        <v>24</v>
      </c>
      <c r="D13" s="6">
        <v>0.41170000000000001</v>
      </c>
      <c r="E13" s="7">
        <v>4.1059999999999999</v>
      </c>
      <c r="F13" s="7">
        <v>2.3490000000000002</v>
      </c>
      <c r="G13" s="7">
        <v>0.2271</v>
      </c>
      <c r="H13" s="7">
        <v>0.30059999999999998</v>
      </c>
      <c r="I13" s="7">
        <v>4.5380000000000003</v>
      </c>
      <c r="J13" s="7">
        <v>9.8179999999999996</v>
      </c>
      <c r="K13" s="7">
        <v>15.81</v>
      </c>
      <c r="L13" s="8">
        <v>6.1929999999999996</v>
      </c>
      <c r="M13" s="16">
        <v>27</v>
      </c>
      <c r="N13" s="17">
        <v>316</v>
      </c>
      <c r="O13" s="17">
        <v>170</v>
      </c>
      <c r="P13" s="17">
        <v>16</v>
      </c>
      <c r="Q13" s="17">
        <v>24</v>
      </c>
      <c r="R13" s="17">
        <v>344</v>
      </c>
      <c r="S13" s="17">
        <v>736</v>
      </c>
      <c r="T13" s="17">
        <v>1165</v>
      </c>
      <c r="U13" s="18">
        <v>428</v>
      </c>
    </row>
    <row r="14" spans="1:21" x14ac:dyDescent="0.25">
      <c r="A14" t="s">
        <v>33</v>
      </c>
      <c r="B14" t="s">
        <v>22</v>
      </c>
      <c r="C14" t="s">
        <v>24</v>
      </c>
      <c r="D14" s="6">
        <v>0.2462</v>
      </c>
      <c r="E14" s="7">
        <v>3.2530000000000001</v>
      </c>
      <c r="F14" s="7">
        <v>2.5760000000000001</v>
      </c>
      <c r="G14" s="7">
        <v>0.47699999999999998</v>
      </c>
      <c r="H14" s="7">
        <v>0.42270000000000002</v>
      </c>
      <c r="I14" s="7">
        <v>3.5129999999999999</v>
      </c>
      <c r="J14" s="7">
        <v>11.46</v>
      </c>
      <c r="K14" s="7">
        <v>19.97</v>
      </c>
      <c r="L14" s="8">
        <v>6.548</v>
      </c>
      <c r="M14" s="16">
        <v>17</v>
      </c>
      <c r="N14" s="17">
        <v>268</v>
      </c>
      <c r="O14" s="17">
        <v>195</v>
      </c>
      <c r="P14" s="17">
        <v>36</v>
      </c>
      <c r="Q14" s="17">
        <v>36</v>
      </c>
      <c r="R14" s="17">
        <v>286</v>
      </c>
      <c r="S14" s="17">
        <v>882</v>
      </c>
      <c r="T14" s="17">
        <v>1513</v>
      </c>
      <c r="U14" s="18">
        <v>456</v>
      </c>
    </row>
    <row r="15" spans="1:21" x14ac:dyDescent="0.25">
      <c r="A15" t="s">
        <v>21</v>
      </c>
      <c r="B15" t="s">
        <v>22</v>
      </c>
      <c r="C15" t="s">
        <v>25</v>
      </c>
      <c r="D15" s="6">
        <v>0.4108</v>
      </c>
      <c r="E15" s="7">
        <v>2.5190000000000001</v>
      </c>
      <c r="F15" s="7">
        <v>2.5979999999999999</v>
      </c>
      <c r="G15" s="7">
        <v>6.5979999999999997E-2</v>
      </c>
      <c r="H15" s="7">
        <v>6.4869999999999997E-2</v>
      </c>
      <c r="I15" s="7">
        <v>2.9849999999999999</v>
      </c>
      <c r="J15" s="7">
        <v>4.0110000000000001</v>
      </c>
      <c r="K15" s="7">
        <v>7.9020000000000001</v>
      </c>
      <c r="L15" s="8">
        <v>4.6840000000000002</v>
      </c>
      <c r="M15" s="16">
        <v>75</v>
      </c>
      <c r="N15" s="17">
        <v>473</v>
      </c>
      <c r="O15" s="17">
        <v>593</v>
      </c>
      <c r="P15" s="17">
        <v>22</v>
      </c>
      <c r="Q15" s="17">
        <v>21</v>
      </c>
      <c r="R15" s="17">
        <v>555</v>
      </c>
      <c r="S15" s="17">
        <v>1103</v>
      </c>
      <c r="T15" s="17">
        <v>2067</v>
      </c>
      <c r="U15" s="18">
        <v>1380</v>
      </c>
    </row>
    <row r="16" spans="1:21" x14ac:dyDescent="0.25">
      <c r="A16" t="s">
        <v>29</v>
      </c>
      <c r="B16" t="s">
        <v>22</v>
      </c>
      <c r="C16" t="s">
        <v>25</v>
      </c>
      <c r="D16" s="6">
        <v>0.33739999999999998</v>
      </c>
      <c r="E16" s="7">
        <v>2.2999999999999998</v>
      </c>
      <c r="F16" s="7">
        <v>2.6579999999999999</v>
      </c>
      <c r="G16" s="7">
        <v>8.6860000000000007E-2</v>
      </c>
      <c r="H16" s="7">
        <v>0.12089999999999999</v>
      </c>
      <c r="I16" s="7">
        <v>2.6720000000000002</v>
      </c>
      <c r="J16" s="7">
        <v>3.8319999999999999</v>
      </c>
      <c r="K16" s="7">
        <v>8.3930000000000007</v>
      </c>
      <c r="L16" s="8">
        <v>4.8140000000000001</v>
      </c>
      <c r="M16" s="16">
        <v>68</v>
      </c>
      <c r="N16" s="17">
        <v>508</v>
      </c>
      <c r="O16" s="17">
        <v>691</v>
      </c>
      <c r="P16" s="17">
        <v>31</v>
      </c>
      <c r="Q16" s="17">
        <v>38</v>
      </c>
      <c r="R16" s="17">
        <v>583</v>
      </c>
      <c r="S16" s="17">
        <v>1170</v>
      </c>
      <c r="T16" s="17">
        <v>2459</v>
      </c>
      <c r="U16" s="18">
        <v>1563</v>
      </c>
    </row>
    <row r="17" spans="1:21" x14ac:dyDescent="0.25">
      <c r="A17" t="s">
        <v>30</v>
      </c>
      <c r="B17" t="s">
        <v>22</v>
      </c>
      <c r="C17" t="s">
        <v>25</v>
      </c>
      <c r="D17" s="6">
        <v>0.29699999999999999</v>
      </c>
      <c r="E17" s="7">
        <v>4.53</v>
      </c>
      <c r="F17" s="7">
        <v>2.4220000000000002</v>
      </c>
      <c r="G17" s="7">
        <v>8.0850000000000005E-2</v>
      </c>
      <c r="H17" s="7">
        <v>3.5779999999999999E-2</v>
      </c>
      <c r="I17" s="7">
        <v>4.8499999999999996</v>
      </c>
      <c r="J17" s="7">
        <v>4.1189999999999998</v>
      </c>
      <c r="K17" s="7">
        <v>7.9489999999999998</v>
      </c>
      <c r="L17" s="8">
        <v>4.5620000000000003</v>
      </c>
      <c r="M17" s="16">
        <v>68</v>
      </c>
      <c r="N17" s="17">
        <v>1103</v>
      </c>
      <c r="O17" s="17">
        <v>724</v>
      </c>
      <c r="P17" s="17">
        <v>28</v>
      </c>
      <c r="Q17" s="17">
        <v>11</v>
      </c>
      <c r="R17" s="17">
        <v>1176</v>
      </c>
      <c r="S17" s="17">
        <v>1362</v>
      </c>
      <c r="T17" s="17">
        <v>2561</v>
      </c>
      <c r="U17" s="18">
        <v>1604</v>
      </c>
    </row>
    <row r="18" spans="1:21" x14ac:dyDescent="0.25">
      <c r="A18" t="s">
        <v>31</v>
      </c>
      <c r="B18" t="s">
        <v>22</v>
      </c>
      <c r="C18" t="s">
        <v>25</v>
      </c>
      <c r="D18" s="6">
        <v>0.22800000000000001</v>
      </c>
      <c r="E18" s="7">
        <v>4.0389999999999997</v>
      </c>
      <c r="F18" s="7">
        <v>2.173</v>
      </c>
      <c r="G18" s="7">
        <v>6.5680000000000002E-2</v>
      </c>
      <c r="H18" s="7">
        <v>0</v>
      </c>
      <c r="I18" s="7">
        <v>4.2990000000000004</v>
      </c>
      <c r="J18" s="7">
        <v>3.7480000000000002</v>
      </c>
      <c r="K18" s="7">
        <v>7.1429999999999998</v>
      </c>
      <c r="L18" s="8">
        <v>4.7450000000000001</v>
      </c>
      <c r="M18" s="16">
        <v>57</v>
      </c>
      <c r="N18" s="17">
        <v>1137</v>
      </c>
      <c r="O18" s="17">
        <v>727</v>
      </c>
      <c r="P18" s="17">
        <v>25</v>
      </c>
      <c r="Q18" s="17">
        <v>0</v>
      </c>
      <c r="R18" s="17">
        <v>1201</v>
      </c>
      <c r="S18" s="17">
        <v>1383</v>
      </c>
      <c r="T18" s="17">
        <v>2559</v>
      </c>
      <c r="U18" s="18">
        <v>1857</v>
      </c>
    </row>
    <row r="19" spans="1:21" x14ac:dyDescent="0.25">
      <c r="A19" t="s">
        <v>32</v>
      </c>
      <c r="B19" t="s">
        <v>22</v>
      </c>
      <c r="C19" t="s">
        <v>25</v>
      </c>
      <c r="D19" s="6">
        <v>0.1391</v>
      </c>
      <c r="E19" s="7">
        <v>3.8460000000000001</v>
      </c>
      <c r="F19" s="7">
        <v>1.984</v>
      </c>
      <c r="G19" s="7">
        <v>0.14299999999999999</v>
      </c>
      <c r="H19" s="7">
        <v>0</v>
      </c>
      <c r="I19" s="7">
        <v>3.992</v>
      </c>
      <c r="J19" s="7">
        <v>3.798</v>
      </c>
      <c r="K19" s="7">
        <v>7.4720000000000004</v>
      </c>
      <c r="L19" s="8">
        <v>4.7130000000000001</v>
      </c>
      <c r="M19" s="16">
        <v>41</v>
      </c>
      <c r="N19" s="17">
        <v>1233</v>
      </c>
      <c r="O19" s="17">
        <v>716</v>
      </c>
      <c r="P19" s="17">
        <v>56</v>
      </c>
      <c r="Q19" s="17">
        <v>0</v>
      </c>
      <c r="R19" s="17">
        <v>1276</v>
      </c>
      <c r="S19" s="17">
        <v>1532</v>
      </c>
      <c r="T19" s="17">
        <v>2929</v>
      </c>
      <c r="U19" s="18">
        <v>1991</v>
      </c>
    </row>
    <row r="20" spans="1:21" x14ac:dyDescent="0.25">
      <c r="A20" t="s">
        <v>33</v>
      </c>
      <c r="B20" t="s">
        <v>22</v>
      </c>
      <c r="C20" t="s">
        <v>25</v>
      </c>
      <c r="D20" s="6">
        <v>0.14180000000000001</v>
      </c>
      <c r="E20" s="7">
        <v>2.7839999999999998</v>
      </c>
      <c r="F20" s="7">
        <v>2.0059999999999998</v>
      </c>
      <c r="G20" s="7">
        <v>0.24759999999999999</v>
      </c>
      <c r="H20" s="7">
        <v>0</v>
      </c>
      <c r="I20" s="7">
        <v>2.9329999999999998</v>
      </c>
      <c r="J20" s="7">
        <v>4.0049999999999999</v>
      </c>
      <c r="K20" s="7">
        <v>8.5039999999999996</v>
      </c>
      <c r="L20" s="8">
        <v>5.5060000000000002</v>
      </c>
      <c r="M20" s="16">
        <v>46</v>
      </c>
      <c r="N20" s="17">
        <v>994</v>
      </c>
      <c r="O20" s="17">
        <v>813</v>
      </c>
      <c r="P20" s="17">
        <v>102</v>
      </c>
      <c r="Q20" s="17">
        <v>0</v>
      </c>
      <c r="R20" s="17">
        <v>1043</v>
      </c>
      <c r="S20" s="17">
        <v>1776</v>
      </c>
      <c r="T20" s="17">
        <v>3661</v>
      </c>
      <c r="U20" s="18">
        <v>2482</v>
      </c>
    </row>
    <row r="21" spans="1:21" x14ac:dyDescent="0.25">
      <c r="A21" t="s">
        <v>21</v>
      </c>
      <c r="B21" t="s">
        <v>22</v>
      </c>
      <c r="C21" t="s">
        <v>26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0.90810000000000002</v>
      </c>
      <c r="K21" s="7">
        <v>2.335</v>
      </c>
      <c r="L21" s="8">
        <v>2.1840000000000002</v>
      </c>
      <c r="M21" s="16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14</v>
      </c>
      <c r="T21" s="17">
        <v>32</v>
      </c>
      <c r="U21" s="18">
        <v>41</v>
      </c>
    </row>
    <row r="22" spans="1:21" x14ac:dyDescent="0.25">
      <c r="A22" t="s">
        <v>29</v>
      </c>
      <c r="B22" t="s">
        <v>22</v>
      </c>
      <c r="C22" t="s">
        <v>26</v>
      </c>
      <c r="D22" s="6">
        <v>0</v>
      </c>
      <c r="E22" s="7">
        <v>0</v>
      </c>
      <c r="F22" s="7">
        <v>1.1240000000000001</v>
      </c>
      <c r="G22" s="7">
        <v>0</v>
      </c>
      <c r="H22" s="7">
        <v>0</v>
      </c>
      <c r="I22" s="7">
        <v>0</v>
      </c>
      <c r="J22" s="7">
        <v>2.99</v>
      </c>
      <c r="K22" s="7">
        <v>5.4</v>
      </c>
      <c r="L22" s="8">
        <v>4.5620000000000003</v>
      </c>
      <c r="M22" s="16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50</v>
      </c>
      <c r="T22" s="17">
        <v>86</v>
      </c>
      <c r="U22" s="18">
        <v>88</v>
      </c>
    </row>
    <row r="23" spans="1:21" x14ac:dyDescent="0.25">
      <c r="A23" t="s">
        <v>30</v>
      </c>
      <c r="B23" t="s">
        <v>22</v>
      </c>
      <c r="C23" t="s">
        <v>26</v>
      </c>
      <c r="D23" s="6">
        <v>0</v>
      </c>
      <c r="E23" s="7">
        <v>2.8809999999999998</v>
      </c>
      <c r="F23" s="7">
        <v>1.7689999999999999</v>
      </c>
      <c r="G23" s="7">
        <v>0</v>
      </c>
      <c r="H23" s="7">
        <v>0</v>
      </c>
      <c r="I23" s="7">
        <v>2.8809999999999998</v>
      </c>
      <c r="J23" s="7">
        <v>4.8259999999999996</v>
      </c>
      <c r="K23" s="7">
        <v>8.2829999999999995</v>
      </c>
      <c r="L23" s="8">
        <v>7.0629999999999997</v>
      </c>
      <c r="M23" s="16">
        <v>0</v>
      </c>
      <c r="N23" s="17">
        <v>39</v>
      </c>
      <c r="O23" s="17">
        <v>26</v>
      </c>
      <c r="P23" s="17">
        <v>0</v>
      </c>
      <c r="Q23" s="17">
        <v>0</v>
      </c>
      <c r="R23" s="17">
        <v>39</v>
      </c>
      <c r="S23" s="17">
        <v>89</v>
      </c>
      <c r="T23" s="17">
        <v>143</v>
      </c>
      <c r="U23" s="18">
        <v>131</v>
      </c>
    </row>
    <row r="24" spans="1:21" x14ac:dyDescent="0.25">
      <c r="A24" t="s">
        <v>31</v>
      </c>
      <c r="B24" t="s">
        <v>22</v>
      </c>
      <c r="C24" t="s">
        <v>26</v>
      </c>
      <c r="D24" s="6">
        <v>0</v>
      </c>
      <c r="E24" s="7">
        <v>2.7229999999999999</v>
      </c>
      <c r="F24" s="7">
        <v>1.927</v>
      </c>
      <c r="G24" s="7">
        <v>0</v>
      </c>
      <c r="H24" s="7">
        <v>0</v>
      </c>
      <c r="I24" s="7">
        <v>2.88</v>
      </c>
      <c r="J24" s="7">
        <v>6.2539999999999996</v>
      </c>
      <c r="K24" s="7">
        <v>10.14</v>
      </c>
      <c r="L24" s="8">
        <v>8.3030000000000008</v>
      </c>
      <c r="M24" s="16">
        <v>0</v>
      </c>
      <c r="N24" s="17">
        <v>47</v>
      </c>
      <c r="O24" s="17">
        <v>35</v>
      </c>
      <c r="P24" s="17">
        <v>0</v>
      </c>
      <c r="Q24" s="17">
        <v>0</v>
      </c>
      <c r="R24" s="17">
        <v>50</v>
      </c>
      <c r="S24" s="17">
        <v>127</v>
      </c>
      <c r="T24" s="17">
        <v>201</v>
      </c>
      <c r="U24" s="18">
        <v>175</v>
      </c>
    </row>
    <row r="25" spans="1:21" x14ac:dyDescent="0.25">
      <c r="A25" t="s">
        <v>32</v>
      </c>
      <c r="B25" t="s">
        <v>22</v>
      </c>
      <c r="C25" t="s">
        <v>26</v>
      </c>
      <c r="D25" s="6">
        <v>0</v>
      </c>
      <c r="E25" s="7">
        <v>2.468</v>
      </c>
      <c r="F25" s="7">
        <v>1.835</v>
      </c>
      <c r="G25" s="7">
        <v>0</v>
      </c>
      <c r="H25" s="7">
        <v>0</v>
      </c>
      <c r="I25" s="7">
        <v>2.673</v>
      </c>
      <c r="J25" s="7">
        <v>5.9969999999999999</v>
      </c>
      <c r="K25" s="7">
        <v>10.039999999999999</v>
      </c>
      <c r="L25" s="8">
        <v>9.4619999999999997</v>
      </c>
      <c r="M25" s="16">
        <v>0</v>
      </c>
      <c r="N25" s="17">
        <v>47</v>
      </c>
      <c r="O25" s="17">
        <v>34</v>
      </c>
      <c r="P25" s="17">
        <v>0</v>
      </c>
      <c r="Q25" s="17">
        <v>0</v>
      </c>
      <c r="R25" s="17">
        <v>51</v>
      </c>
      <c r="S25" s="17">
        <v>136</v>
      </c>
      <c r="T25" s="17">
        <v>219</v>
      </c>
      <c r="U25" s="18">
        <v>242</v>
      </c>
    </row>
    <row r="26" spans="1:21" x14ac:dyDescent="0.25">
      <c r="A26" t="s">
        <v>33</v>
      </c>
      <c r="B26" t="s">
        <v>22</v>
      </c>
      <c r="C26" t="s">
        <v>26</v>
      </c>
      <c r="D26" s="6">
        <v>0</v>
      </c>
      <c r="E26" s="7">
        <v>1.677</v>
      </c>
      <c r="F26" s="7">
        <v>1.548</v>
      </c>
      <c r="G26" s="7">
        <v>0.61970000000000003</v>
      </c>
      <c r="H26" s="7">
        <v>0</v>
      </c>
      <c r="I26" s="7">
        <v>1.84</v>
      </c>
      <c r="J26" s="7">
        <v>6.8860000000000001</v>
      </c>
      <c r="K26" s="7">
        <v>12.65</v>
      </c>
      <c r="L26" s="8">
        <v>9.5730000000000004</v>
      </c>
      <c r="M26" s="16">
        <v>0</v>
      </c>
      <c r="N26" s="17">
        <v>36</v>
      </c>
      <c r="O26" s="17">
        <v>34</v>
      </c>
      <c r="P26" s="17">
        <v>13</v>
      </c>
      <c r="Q26" s="17">
        <v>0</v>
      </c>
      <c r="R26" s="17">
        <v>39</v>
      </c>
      <c r="S26" s="17">
        <v>175</v>
      </c>
      <c r="T26" s="17">
        <v>307</v>
      </c>
      <c r="U26" s="18">
        <v>261</v>
      </c>
    </row>
    <row r="27" spans="1:21" x14ac:dyDescent="0.25">
      <c r="A27" t="s">
        <v>21</v>
      </c>
      <c r="B27" t="s">
        <v>22</v>
      </c>
      <c r="C27" t="s">
        <v>27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3.5110000000000001</v>
      </c>
      <c r="L27" s="8">
        <v>7.165</v>
      </c>
      <c r="M27" s="16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11</v>
      </c>
      <c r="U27" s="18">
        <v>26</v>
      </c>
    </row>
    <row r="28" spans="1:21" x14ac:dyDescent="0.25">
      <c r="A28" t="s">
        <v>29</v>
      </c>
      <c r="B28" t="s">
        <v>22</v>
      </c>
      <c r="C28" t="s">
        <v>27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5.6989999999999998</v>
      </c>
      <c r="L28" s="8">
        <v>10.119999999999999</v>
      </c>
      <c r="M28" s="16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18</v>
      </c>
      <c r="U28" s="18">
        <v>33</v>
      </c>
    </row>
    <row r="29" spans="1:21" x14ac:dyDescent="0.25">
      <c r="A29" t="s">
        <v>30</v>
      </c>
      <c r="B29" t="s">
        <v>22</v>
      </c>
      <c r="C29" t="s">
        <v>27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3.5350000000000001</v>
      </c>
      <c r="J29" s="7">
        <v>0</v>
      </c>
      <c r="K29" s="7">
        <v>4.3659999999999997</v>
      </c>
      <c r="L29" s="8">
        <v>8.0640000000000001</v>
      </c>
      <c r="M29" s="16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13</v>
      </c>
      <c r="S29" s="17">
        <v>0</v>
      </c>
      <c r="T29" s="17">
        <v>17</v>
      </c>
      <c r="U29" s="18">
        <v>30</v>
      </c>
    </row>
    <row r="30" spans="1:21" x14ac:dyDescent="0.25">
      <c r="A30" t="s">
        <v>31</v>
      </c>
      <c r="B30" t="s">
        <v>22</v>
      </c>
      <c r="C30" t="s">
        <v>27</v>
      </c>
      <c r="D30" s="6">
        <v>0</v>
      </c>
      <c r="E30" s="7">
        <v>3.9359999999999999</v>
      </c>
      <c r="F30" s="7">
        <v>0</v>
      </c>
      <c r="G30" s="7">
        <v>0</v>
      </c>
      <c r="H30" s="7">
        <v>0</v>
      </c>
      <c r="I30" s="7">
        <v>5.8179999999999996</v>
      </c>
      <c r="J30" s="7">
        <v>0</v>
      </c>
      <c r="K30" s="7">
        <v>2.4900000000000002</v>
      </c>
      <c r="L30" s="8">
        <v>9.7089999999999996</v>
      </c>
      <c r="M30" s="16">
        <v>0</v>
      </c>
      <c r="N30" s="17">
        <v>15</v>
      </c>
      <c r="O30" s="17">
        <v>0</v>
      </c>
      <c r="P30" s="17">
        <v>0</v>
      </c>
      <c r="Q30" s="17">
        <v>0</v>
      </c>
      <c r="R30" s="17">
        <v>22</v>
      </c>
      <c r="S30" s="17">
        <v>0</v>
      </c>
      <c r="T30" s="17">
        <v>11</v>
      </c>
      <c r="U30" s="18">
        <v>42</v>
      </c>
    </row>
    <row r="31" spans="1:21" x14ac:dyDescent="0.25">
      <c r="A31" t="s">
        <v>32</v>
      </c>
      <c r="B31" t="s">
        <v>22</v>
      </c>
      <c r="C31" t="s">
        <v>27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3.9140000000000001</v>
      </c>
      <c r="J31" s="7">
        <v>2.5939999999999999</v>
      </c>
      <c r="K31" s="7">
        <v>5.7270000000000003</v>
      </c>
      <c r="L31" s="8">
        <v>9.8320000000000007</v>
      </c>
      <c r="M31" s="16">
        <v>0</v>
      </c>
      <c r="N31" s="17">
        <v>0</v>
      </c>
      <c r="O31" s="17">
        <v>0</v>
      </c>
      <c r="P31" s="17">
        <v>0</v>
      </c>
      <c r="Q31" s="17">
        <v>0</v>
      </c>
      <c r="R31" s="17">
        <v>17</v>
      </c>
      <c r="S31" s="17">
        <v>11</v>
      </c>
      <c r="T31" s="17">
        <v>24</v>
      </c>
      <c r="U31" s="18">
        <v>41</v>
      </c>
    </row>
    <row r="32" spans="1:21" x14ac:dyDescent="0.25">
      <c r="A32" t="s">
        <v>33</v>
      </c>
      <c r="B32" t="s">
        <v>22</v>
      </c>
      <c r="C32" t="s">
        <v>27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3.5049999999999999</v>
      </c>
      <c r="J32" s="7">
        <v>4.2489999999999997</v>
      </c>
      <c r="K32" s="7">
        <v>10.11</v>
      </c>
      <c r="L32" s="8">
        <v>8.5340000000000007</v>
      </c>
      <c r="M32" s="16">
        <v>0</v>
      </c>
      <c r="N32" s="17">
        <v>0</v>
      </c>
      <c r="O32" s="17">
        <v>0</v>
      </c>
      <c r="P32" s="17">
        <v>0</v>
      </c>
      <c r="Q32" s="17">
        <v>0</v>
      </c>
      <c r="R32" s="17">
        <v>13</v>
      </c>
      <c r="S32" s="17">
        <v>20</v>
      </c>
      <c r="T32" s="17">
        <v>46</v>
      </c>
      <c r="U32" s="18">
        <v>40</v>
      </c>
    </row>
    <row r="33" spans="1:21" x14ac:dyDescent="0.25">
      <c r="A33" t="s">
        <v>21</v>
      </c>
      <c r="B33" t="s">
        <v>22</v>
      </c>
      <c r="C33" t="s">
        <v>28</v>
      </c>
      <c r="D33" s="6">
        <v>0.29299999999999998</v>
      </c>
      <c r="E33" s="7">
        <v>1.7869999999999999</v>
      </c>
      <c r="F33" s="7">
        <v>3.1019999999999999</v>
      </c>
      <c r="G33" s="7">
        <v>7.8609999999999999E-2</v>
      </c>
      <c r="H33" s="7">
        <v>4.5190000000000001E-2</v>
      </c>
      <c r="I33" s="7">
        <v>2.1190000000000002</v>
      </c>
      <c r="J33" s="7">
        <v>6.6589999999999998</v>
      </c>
      <c r="K33" s="7">
        <v>11.83</v>
      </c>
      <c r="L33" s="8">
        <v>13.3</v>
      </c>
      <c r="M33" s="16">
        <v>164</v>
      </c>
      <c r="N33" s="17">
        <v>1014</v>
      </c>
      <c r="O33" s="17">
        <v>1712</v>
      </c>
      <c r="P33" s="17">
        <v>39</v>
      </c>
      <c r="Q33" s="17">
        <v>24</v>
      </c>
      <c r="R33" s="17">
        <v>1201</v>
      </c>
      <c r="S33" s="17">
        <v>3413</v>
      </c>
      <c r="T33" s="17">
        <v>6182</v>
      </c>
      <c r="U33" s="18">
        <v>6990</v>
      </c>
    </row>
    <row r="34" spans="1:21" x14ac:dyDescent="0.25">
      <c r="A34" t="s">
        <v>29</v>
      </c>
      <c r="B34" t="s">
        <v>22</v>
      </c>
      <c r="C34" t="s">
        <v>28</v>
      </c>
      <c r="D34" s="6">
        <v>0.18820000000000001</v>
      </c>
      <c r="E34" s="7">
        <v>1.5680000000000001</v>
      </c>
      <c r="F34" s="7">
        <v>3.53</v>
      </c>
      <c r="G34" s="7">
        <v>0.1668</v>
      </c>
      <c r="H34" s="7">
        <v>0.10100000000000001</v>
      </c>
      <c r="I34" s="7">
        <v>1.776</v>
      </c>
      <c r="J34" s="7">
        <v>7.8639999999999999</v>
      </c>
      <c r="K34" s="7">
        <v>14.42</v>
      </c>
      <c r="L34" s="8">
        <v>13.3</v>
      </c>
      <c r="M34" s="16">
        <v>109</v>
      </c>
      <c r="N34" s="17">
        <v>928</v>
      </c>
      <c r="O34" s="17">
        <v>2001</v>
      </c>
      <c r="P34" s="17">
        <v>86</v>
      </c>
      <c r="Q34" s="17">
        <v>51</v>
      </c>
      <c r="R34" s="17">
        <v>1048</v>
      </c>
      <c r="S34" s="17">
        <v>4022</v>
      </c>
      <c r="T34" s="17">
        <v>7573</v>
      </c>
      <c r="U34" s="18">
        <v>7027</v>
      </c>
    </row>
    <row r="35" spans="1:21" x14ac:dyDescent="0.25">
      <c r="A35" t="s">
        <v>30</v>
      </c>
      <c r="B35" t="s">
        <v>22</v>
      </c>
      <c r="C35" t="s">
        <v>28</v>
      </c>
      <c r="D35" s="6">
        <v>0.20250000000000001</v>
      </c>
      <c r="E35" s="7">
        <v>2.61</v>
      </c>
      <c r="F35" s="7">
        <v>3.137</v>
      </c>
      <c r="G35" s="7">
        <v>0.1336</v>
      </c>
      <c r="H35" s="7">
        <v>6.3619999999999996E-2</v>
      </c>
      <c r="I35" s="7">
        <v>2.831</v>
      </c>
      <c r="J35" s="7">
        <v>9.64</v>
      </c>
      <c r="K35" s="7">
        <v>15.44</v>
      </c>
      <c r="L35" s="8">
        <v>13.77</v>
      </c>
      <c r="M35" s="16">
        <v>122</v>
      </c>
      <c r="N35" s="17">
        <v>1625</v>
      </c>
      <c r="O35" s="17">
        <v>1806</v>
      </c>
      <c r="P35" s="17">
        <v>68</v>
      </c>
      <c r="Q35" s="17">
        <v>33</v>
      </c>
      <c r="R35" s="17">
        <v>1758</v>
      </c>
      <c r="S35" s="17">
        <v>4907</v>
      </c>
      <c r="T35" s="17">
        <v>8100</v>
      </c>
      <c r="U35" s="18">
        <v>7349</v>
      </c>
    </row>
    <row r="36" spans="1:21" x14ac:dyDescent="0.25">
      <c r="A36" t="s">
        <v>31</v>
      </c>
      <c r="B36" t="s">
        <v>22</v>
      </c>
      <c r="C36" t="s">
        <v>28</v>
      </c>
      <c r="D36" s="6">
        <v>0.17219999999999999</v>
      </c>
      <c r="E36" s="7">
        <v>2.847</v>
      </c>
      <c r="F36" s="7">
        <v>3.2080000000000002</v>
      </c>
      <c r="G36" s="7">
        <v>0.1318</v>
      </c>
      <c r="H36" s="7">
        <v>0</v>
      </c>
      <c r="I36" s="7">
        <v>3.0270000000000001</v>
      </c>
      <c r="J36" s="7">
        <v>11.23</v>
      </c>
      <c r="K36" s="7">
        <v>16.97</v>
      </c>
      <c r="L36" s="8">
        <v>15.02</v>
      </c>
      <c r="M36" s="16">
        <v>103</v>
      </c>
      <c r="N36" s="17">
        <v>1872</v>
      </c>
      <c r="O36" s="17">
        <v>1848</v>
      </c>
      <c r="P36" s="17">
        <v>67</v>
      </c>
      <c r="Q36" s="17">
        <v>0</v>
      </c>
      <c r="R36" s="17">
        <v>1981</v>
      </c>
      <c r="S36" s="17">
        <v>5511</v>
      </c>
      <c r="T36" s="17">
        <v>8657</v>
      </c>
      <c r="U36" s="18">
        <v>7937</v>
      </c>
    </row>
    <row r="37" spans="1:21" x14ac:dyDescent="0.25">
      <c r="A37" t="s">
        <v>32</v>
      </c>
      <c r="B37" t="s">
        <v>22</v>
      </c>
      <c r="C37" t="s">
        <v>28</v>
      </c>
      <c r="D37" s="6">
        <v>0.15820000000000001</v>
      </c>
      <c r="E37" s="7">
        <v>2.7509999999999999</v>
      </c>
      <c r="F37" s="7">
        <v>3.1120000000000001</v>
      </c>
      <c r="G37" s="7">
        <v>0.2631</v>
      </c>
      <c r="H37" s="7">
        <v>0</v>
      </c>
      <c r="I37" s="7">
        <v>2.9140000000000001</v>
      </c>
      <c r="J37" s="7">
        <v>11.24</v>
      </c>
      <c r="K37" s="7">
        <v>17.77</v>
      </c>
      <c r="L37" s="8">
        <v>15.43</v>
      </c>
      <c r="M37" s="16">
        <v>103</v>
      </c>
      <c r="N37" s="17">
        <v>1890</v>
      </c>
      <c r="O37" s="17">
        <v>1801</v>
      </c>
      <c r="P37" s="17">
        <v>133</v>
      </c>
      <c r="Q37" s="17">
        <v>0</v>
      </c>
      <c r="R37" s="17">
        <v>1997</v>
      </c>
      <c r="S37" s="17">
        <v>5541</v>
      </c>
      <c r="T37" s="17">
        <v>9124</v>
      </c>
      <c r="U37" s="18">
        <v>8154</v>
      </c>
    </row>
    <row r="38" spans="1:21" x14ac:dyDescent="0.25">
      <c r="A38" t="s">
        <v>33</v>
      </c>
      <c r="B38" t="s">
        <v>22</v>
      </c>
      <c r="C38" t="s">
        <v>28</v>
      </c>
      <c r="D38" s="9">
        <v>0.14360000000000001</v>
      </c>
      <c r="E38" s="10">
        <v>1.9379999999999999</v>
      </c>
      <c r="F38" s="10">
        <v>3.5960000000000001</v>
      </c>
      <c r="G38" s="10">
        <v>0.5071</v>
      </c>
      <c r="H38" s="10">
        <v>0</v>
      </c>
      <c r="I38" s="10">
        <v>2.0990000000000002</v>
      </c>
      <c r="J38" s="10">
        <v>11.65</v>
      </c>
      <c r="K38" s="10">
        <v>20.309999999999999</v>
      </c>
      <c r="L38" s="11">
        <v>15.58</v>
      </c>
      <c r="M38" s="19">
        <v>95</v>
      </c>
      <c r="N38" s="20">
        <v>1353</v>
      </c>
      <c r="O38" s="20">
        <v>2126</v>
      </c>
      <c r="P38" s="20">
        <v>283</v>
      </c>
      <c r="Q38" s="20">
        <v>0</v>
      </c>
      <c r="R38" s="20">
        <v>1460</v>
      </c>
      <c r="S38" s="20">
        <v>5591</v>
      </c>
      <c r="T38" s="20">
        <v>10450</v>
      </c>
      <c r="U38" s="21">
        <v>8139</v>
      </c>
    </row>
  </sheetData>
  <sortState ref="A3:U38">
    <sortCondition ref="C3:C38"/>
  </sortState>
  <conditionalFormatting sqref="D3:L38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{2C834E3B-3988-4629-AFAF-52CE95B0AC02}</x14:id>
        </ext>
      </extLst>
    </cfRule>
  </conditionalFormatting>
  <conditionalFormatting sqref="M3:U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{945E2DE8-8870-4385-A961-DE37A5953F44}</x14:id>
        </ext>
      </extLst>
    </cfRule>
  </conditionalFormatting>
  <conditionalFormatting sqref="M9:U1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{2F9D0B08-AE19-4BD4-93B7-15E17C3E2424}</x14:id>
        </ext>
      </extLst>
    </cfRule>
  </conditionalFormatting>
  <conditionalFormatting sqref="M15:U2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{D0339655-03AE-46CA-B21F-37E84F1F9052}</x14:id>
        </ext>
      </extLst>
    </cfRule>
  </conditionalFormatting>
  <conditionalFormatting sqref="M21:U2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{91765B7F-4B87-42CE-983A-8E8AC9BCE6B9}</x14:id>
        </ext>
      </extLst>
    </cfRule>
  </conditionalFormatting>
  <conditionalFormatting sqref="M27:U3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{3C3FE2CF-06CE-4C58-AE94-7DFF76525F98}</x14:id>
        </ext>
      </extLst>
    </cfRule>
  </conditionalFormatting>
  <conditionalFormatting sqref="M33:U3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{9B554638-ED97-49A4-A54F-2DBABD2BF011}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834E3B-3988-4629-AFAF-52CE95B0AC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D3:L38</xm:sqref>
        </x14:conditionalFormatting>
        <x14:conditionalFormatting xmlns:xm="http://schemas.microsoft.com/office/excel/2006/main">
          <x14:cfRule type="dataBar" id="{945E2DE8-8870-4385-A961-DE37A5953F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M3:U8</xm:sqref>
        </x14:conditionalFormatting>
        <x14:conditionalFormatting xmlns:xm="http://schemas.microsoft.com/office/excel/2006/main">
          <x14:cfRule type="dataBar" id="{2F9D0B08-AE19-4BD4-93B7-15E17C3E24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M9:U14</xm:sqref>
        </x14:conditionalFormatting>
        <x14:conditionalFormatting xmlns:xm="http://schemas.microsoft.com/office/excel/2006/main">
          <x14:cfRule type="dataBar" id="{D0339655-03AE-46CA-B21F-37E84F1F90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M15:U20</xm:sqref>
        </x14:conditionalFormatting>
        <x14:conditionalFormatting xmlns:xm="http://schemas.microsoft.com/office/excel/2006/main">
          <x14:cfRule type="dataBar" id="{91765B7F-4B87-42CE-983A-8E8AC9BCE6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M21:U26</xm:sqref>
        </x14:conditionalFormatting>
        <x14:conditionalFormatting xmlns:xm="http://schemas.microsoft.com/office/excel/2006/main">
          <x14:cfRule type="dataBar" id="{3C3FE2CF-06CE-4C58-AE94-7DFF76525F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M27:U32</xm:sqref>
        </x14:conditionalFormatting>
        <x14:conditionalFormatting xmlns:xm="http://schemas.microsoft.com/office/excel/2006/main">
          <x14:cfRule type="dataBar" id="{9B554638-ED97-49A4-A54F-2DBABD2BF0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M33:U38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dispairTable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2019-04-16T23:31:44Z</dcterms:created>
  <dcterms:modified xsi:type="dcterms:W3CDTF">2019-04-16T23:37:09Z</dcterms:modified>
</cp:coreProperties>
</file>