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CA_life_expectancy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7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</calcChain>
</file>

<file path=xl/sharedStrings.xml><?xml version="1.0" encoding="utf-8"?>
<sst xmlns="http://schemas.openxmlformats.org/spreadsheetml/2006/main" count="24" uniqueCount="9">
  <si>
    <t>year</t>
  </si>
  <si>
    <t>AIAN_NH</t>
  </si>
  <si>
    <t>ASIAN_NH</t>
  </si>
  <si>
    <t>BLACK_NH</t>
  </si>
  <si>
    <t>HISPANIC</t>
  </si>
  <si>
    <t>WHITE_NH</t>
  </si>
  <si>
    <t>NHPI_NH</t>
  </si>
  <si>
    <t>Black - Asian differentail</t>
  </si>
  <si>
    <t>Difference from Asian Life 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</si>
</sst>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I20"/>
    </sheetView>
  </sheetViews>
  <sheetFormatPr defaultColWidth="11.285156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5">
      <c r="A2">
        <v>2000</v>
      </c>
      <c r="B2" s="1">
        <v>78.7</v>
      </c>
      <c r="C2" s="1">
        <v>83.9</v>
      </c>
      <c r="D2" s="1">
        <v>72.3</v>
      </c>
      <c r="E2" s="1">
        <v>81.099999999999994</v>
      </c>
      <c r="F2" s="1">
        <v>78</v>
      </c>
      <c r="G2" s="1"/>
      <c r="H2" s="1"/>
      <c r="I2" s="1">
        <f>D2-C2</f>
        <v>-11.600000000000009</v>
      </c>
    </row>
    <row r="3" spans="1:9" x14ac:dyDescent="0.25">
      <c r="A3">
        <v>2001</v>
      </c>
      <c r="B3" s="1">
        <v>78.7</v>
      </c>
      <c r="C3" s="1">
        <v>83.9</v>
      </c>
      <c r="D3" s="1">
        <v>72.2</v>
      </c>
      <c r="E3" s="1">
        <v>81</v>
      </c>
      <c r="F3" s="1">
        <v>77.900000000000006</v>
      </c>
      <c r="G3" s="1"/>
      <c r="H3" s="1"/>
      <c r="I3" s="1">
        <f t="shared" ref="I3:I20" si="0">D3-C3</f>
        <v>-11.700000000000003</v>
      </c>
    </row>
    <row r="4" spans="1:9" x14ac:dyDescent="0.25">
      <c r="A4">
        <v>2002</v>
      </c>
      <c r="B4" s="1">
        <v>79.099999999999994</v>
      </c>
      <c r="C4" s="1">
        <v>84.3</v>
      </c>
      <c r="D4" s="1">
        <v>72.099999999999994</v>
      </c>
      <c r="E4" s="1">
        <v>81.400000000000006</v>
      </c>
      <c r="F4" s="1">
        <v>78.099999999999994</v>
      </c>
      <c r="G4" s="1"/>
      <c r="H4" s="1"/>
      <c r="I4" s="1">
        <f t="shared" si="0"/>
        <v>-12.200000000000003</v>
      </c>
    </row>
    <row r="5" spans="1:9" x14ac:dyDescent="0.25">
      <c r="A5">
        <v>2003</v>
      </c>
      <c r="B5" s="1">
        <v>78.8</v>
      </c>
      <c r="C5" s="1">
        <v>84.6</v>
      </c>
      <c r="D5" s="1">
        <v>72.3</v>
      </c>
      <c r="E5" s="1">
        <v>81.099999999999994</v>
      </c>
      <c r="F5" s="1">
        <v>78.099999999999994</v>
      </c>
      <c r="G5" s="1"/>
      <c r="H5" s="1"/>
      <c r="I5" s="1">
        <f t="shared" si="0"/>
        <v>-12.299999999999997</v>
      </c>
    </row>
    <row r="6" spans="1:9" x14ac:dyDescent="0.25">
      <c r="A6">
        <v>2004</v>
      </c>
      <c r="B6" s="1">
        <v>78.7</v>
      </c>
      <c r="C6" s="1">
        <v>85.2</v>
      </c>
      <c r="D6" s="1">
        <v>72.599999999999994</v>
      </c>
      <c r="E6" s="1">
        <v>81.7</v>
      </c>
      <c r="F6" s="1">
        <v>78.599999999999994</v>
      </c>
      <c r="G6" s="1"/>
      <c r="H6" s="1"/>
      <c r="I6" s="1">
        <f t="shared" si="0"/>
        <v>-12.600000000000009</v>
      </c>
    </row>
    <row r="7" spans="1:9" x14ac:dyDescent="0.25">
      <c r="A7">
        <v>2005</v>
      </c>
      <c r="B7" s="1">
        <v>80.5</v>
      </c>
      <c r="C7" s="1">
        <v>85.5</v>
      </c>
      <c r="D7" s="1">
        <v>72.8</v>
      </c>
      <c r="E7" s="1">
        <v>81.5</v>
      </c>
      <c r="F7" s="1">
        <v>79</v>
      </c>
      <c r="G7" s="1"/>
      <c r="H7" s="1"/>
      <c r="I7" s="1">
        <f t="shared" si="0"/>
        <v>-12.700000000000003</v>
      </c>
    </row>
    <row r="8" spans="1:9" x14ac:dyDescent="0.25">
      <c r="A8">
        <v>2006</v>
      </c>
      <c r="B8" s="1">
        <v>79.3</v>
      </c>
      <c r="C8" s="1">
        <v>85.7</v>
      </c>
      <c r="D8" s="1">
        <v>73.3</v>
      </c>
      <c r="E8" s="1">
        <v>81.7</v>
      </c>
      <c r="F8" s="1">
        <v>79.099999999999994</v>
      </c>
      <c r="G8" s="1"/>
      <c r="H8" s="1"/>
      <c r="I8" s="1">
        <f t="shared" si="0"/>
        <v>-12.400000000000006</v>
      </c>
    </row>
    <row r="9" spans="1:9" x14ac:dyDescent="0.25">
      <c r="A9">
        <v>2007</v>
      </c>
      <c r="B9" s="1">
        <v>79.400000000000006</v>
      </c>
      <c r="C9" s="1">
        <v>86.2</v>
      </c>
      <c r="D9" s="1">
        <v>73.7</v>
      </c>
      <c r="E9" s="1">
        <v>82.5</v>
      </c>
      <c r="F9" s="1">
        <v>79.5</v>
      </c>
      <c r="G9" s="1"/>
      <c r="H9" s="1"/>
      <c r="I9" s="1">
        <f t="shared" si="0"/>
        <v>-12.5</v>
      </c>
    </row>
    <row r="10" spans="1:9" x14ac:dyDescent="0.25">
      <c r="A10">
        <v>2008</v>
      </c>
      <c r="B10" s="1">
        <v>79.3</v>
      </c>
      <c r="C10" s="1">
        <v>86.3</v>
      </c>
      <c r="D10" s="1">
        <v>74.400000000000006</v>
      </c>
      <c r="E10" s="1">
        <v>82.8</v>
      </c>
      <c r="F10" s="1">
        <v>79.8</v>
      </c>
      <c r="G10" s="1"/>
      <c r="H10" s="1"/>
      <c r="I10" s="1">
        <f t="shared" si="0"/>
        <v>-11.899999999999991</v>
      </c>
    </row>
    <row r="11" spans="1:9" x14ac:dyDescent="0.25">
      <c r="A11">
        <v>2009</v>
      </c>
      <c r="B11" s="1">
        <v>82.1</v>
      </c>
      <c r="C11" s="1">
        <v>86.8</v>
      </c>
      <c r="D11" s="1">
        <v>75</v>
      </c>
      <c r="E11" s="1">
        <v>83.3</v>
      </c>
      <c r="F11" s="1">
        <v>80</v>
      </c>
      <c r="G11" s="1"/>
      <c r="H11" s="1"/>
      <c r="I11" s="1">
        <f t="shared" si="0"/>
        <v>-11.799999999999997</v>
      </c>
    </row>
    <row r="12" spans="1:9" x14ac:dyDescent="0.25">
      <c r="A12">
        <v>2010</v>
      </c>
      <c r="B12" s="1">
        <v>80.900000000000006</v>
      </c>
      <c r="C12" s="1">
        <v>86.9</v>
      </c>
      <c r="D12" s="1">
        <v>75.7</v>
      </c>
      <c r="E12" s="1">
        <v>83.6</v>
      </c>
      <c r="F12" s="1">
        <v>80.2</v>
      </c>
      <c r="G12" s="1">
        <v>77.8</v>
      </c>
      <c r="H12" s="1"/>
      <c r="I12" s="1">
        <f t="shared" si="0"/>
        <v>-11.200000000000003</v>
      </c>
    </row>
    <row r="13" spans="1:9" x14ac:dyDescent="0.25">
      <c r="A13">
        <v>2011</v>
      </c>
      <c r="B13" s="1">
        <v>79.8</v>
      </c>
      <c r="C13" s="1">
        <v>87.1</v>
      </c>
      <c r="D13" s="1">
        <v>75.400000000000006</v>
      </c>
      <c r="E13" s="1">
        <v>83.6</v>
      </c>
      <c r="F13" s="1">
        <v>80.2</v>
      </c>
      <c r="G13" s="1">
        <v>78.8</v>
      </c>
      <c r="H13" s="1"/>
      <c r="I13" s="1">
        <f t="shared" si="0"/>
        <v>-11.699999999999989</v>
      </c>
    </row>
    <row r="14" spans="1:9" x14ac:dyDescent="0.25">
      <c r="A14">
        <v>2012</v>
      </c>
      <c r="B14" s="1">
        <v>80.099999999999994</v>
      </c>
      <c r="C14" s="1">
        <v>87.2</v>
      </c>
      <c r="D14" s="1">
        <v>75.900000000000006</v>
      </c>
      <c r="E14" s="1">
        <v>83.9</v>
      </c>
      <c r="F14" s="1">
        <v>80.3</v>
      </c>
      <c r="G14" s="1">
        <v>77.900000000000006</v>
      </c>
      <c r="H14" s="1"/>
      <c r="I14" s="1">
        <f t="shared" si="0"/>
        <v>-11.299999999999997</v>
      </c>
    </row>
    <row r="15" spans="1:9" x14ac:dyDescent="0.25">
      <c r="A15">
        <v>2013</v>
      </c>
      <c r="B15" s="1">
        <v>78.8</v>
      </c>
      <c r="C15" s="1">
        <v>87.3</v>
      </c>
      <c r="D15" s="1">
        <v>75.8</v>
      </c>
      <c r="E15" s="1">
        <v>83.7</v>
      </c>
      <c r="F15" s="1">
        <v>80.3</v>
      </c>
      <c r="G15" s="1">
        <v>79.7</v>
      </c>
      <c r="H15" s="1"/>
      <c r="I15" s="1">
        <f t="shared" si="0"/>
        <v>-11.5</v>
      </c>
    </row>
    <row r="16" spans="1:9" x14ac:dyDescent="0.25">
      <c r="A16">
        <v>2014</v>
      </c>
      <c r="B16" s="1">
        <v>80.3</v>
      </c>
      <c r="C16" s="1">
        <v>88</v>
      </c>
      <c r="D16" s="1">
        <v>76.099999999999994</v>
      </c>
      <c r="E16" s="1">
        <v>84.3</v>
      </c>
      <c r="F16" s="1">
        <v>80.7</v>
      </c>
      <c r="G16" s="1">
        <v>79.8</v>
      </c>
      <c r="H16" s="1"/>
      <c r="I16" s="1">
        <f t="shared" si="0"/>
        <v>-11.900000000000006</v>
      </c>
    </row>
    <row r="17" spans="1:9" x14ac:dyDescent="0.25">
      <c r="A17">
        <v>2015</v>
      </c>
      <c r="B17" s="1">
        <v>78.900000000000006</v>
      </c>
      <c r="C17" s="1">
        <v>87.5</v>
      </c>
      <c r="D17" s="1">
        <v>75.8</v>
      </c>
      <c r="E17" s="1">
        <v>84</v>
      </c>
      <c r="F17" s="1">
        <v>80.3</v>
      </c>
      <c r="G17" s="1">
        <v>78.400000000000006</v>
      </c>
      <c r="H17" s="1"/>
      <c r="I17" s="1">
        <f t="shared" si="0"/>
        <v>-11.700000000000003</v>
      </c>
    </row>
    <row r="18" spans="1:9" x14ac:dyDescent="0.25">
      <c r="A18">
        <v>2016</v>
      </c>
      <c r="B18" s="1">
        <v>79.2</v>
      </c>
      <c r="C18" s="1">
        <v>87.8</v>
      </c>
      <c r="D18" s="1">
        <v>75.8</v>
      </c>
      <c r="E18" s="1">
        <v>84</v>
      </c>
      <c r="F18" s="1">
        <v>80.400000000000006</v>
      </c>
      <c r="G18" s="1">
        <v>79</v>
      </c>
      <c r="H18" s="1"/>
      <c r="I18" s="1">
        <f t="shared" si="0"/>
        <v>-12</v>
      </c>
    </row>
    <row r="19" spans="1:9" x14ac:dyDescent="0.25">
      <c r="A19">
        <v>2017</v>
      </c>
      <c r="B19" s="1">
        <v>79</v>
      </c>
      <c r="C19" s="1">
        <v>87.5</v>
      </c>
      <c r="D19" s="1">
        <v>75.900000000000006</v>
      </c>
      <c r="E19" s="1">
        <v>83.8</v>
      </c>
      <c r="F19" s="1">
        <v>80.5</v>
      </c>
      <c r="G19" s="1">
        <v>78.099999999999994</v>
      </c>
      <c r="H19" s="1"/>
      <c r="I19" s="1">
        <f t="shared" si="0"/>
        <v>-11.599999999999994</v>
      </c>
    </row>
    <row r="20" spans="1:9" x14ac:dyDescent="0.25">
      <c r="A20">
        <v>2018</v>
      </c>
      <c r="B20" s="1">
        <v>79.2</v>
      </c>
      <c r="C20" s="1">
        <v>87.9</v>
      </c>
      <c r="D20" s="1">
        <v>76.099999999999994</v>
      </c>
      <c r="E20" s="1">
        <v>84</v>
      </c>
      <c r="F20" s="1">
        <v>80.599999999999994</v>
      </c>
      <c r="G20" s="1">
        <v>78.7</v>
      </c>
      <c r="H20" s="1"/>
      <c r="I20" s="1">
        <f t="shared" si="0"/>
        <v>-11.800000000000011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6" sqref="A6:D12"/>
    </sheetView>
  </sheetViews>
  <sheetFormatPr defaultRowHeight="15" x14ac:dyDescent="0.25"/>
  <cols>
    <col min="1" max="1" width="10.42578125" bestFit="1" customWidth="1"/>
    <col min="2" max="2" width="15.140625" customWidth="1"/>
    <col min="4" max="4" width="33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5">
      <c r="A2">
        <v>2018</v>
      </c>
      <c r="B2">
        <v>79.2</v>
      </c>
      <c r="C2">
        <v>87.9</v>
      </c>
      <c r="D2">
        <v>76.099999999999994</v>
      </c>
      <c r="E2">
        <v>84</v>
      </c>
      <c r="F2">
        <v>80.599999999999994</v>
      </c>
      <c r="G2">
        <v>78.7</v>
      </c>
      <c r="I2">
        <v>-11.800000000000011</v>
      </c>
    </row>
    <row r="6" spans="1:9" x14ac:dyDescent="0.25">
      <c r="A6" t="s">
        <v>0</v>
      </c>
      <c r="B6">
        <v>2018</v>
      </c>
      <c r="D6" t="s">
        <v>8</v>
      </c>
    </row>
    <row r="7" spans="1:9" x14ac:dyDescent="0.25">
      <c r="A7" t="s">
        <v>1</v>
      </c>
      <c r="B7" s="1">
        <v>79.2</v>
      </c>
      <c r="D7" s="1">
        <f>B$8-B7</f>
        <v>8.7000000000000028</v>
      </c>
    </row>
    <row r="8" spans="1:9" x14ac:dyDescent="0.25">
      <c r="A8" t="s">
        <v>2</v>
      </c>
      <c r="B8" s="1">
        <v>87.9</v>
      </c>
      <c r="D8" s="1">
        <f t="shared" ref="D8:D12" si="0">B$8-B8</f>
        <v>0</v>
      </c>
    </row>
    <row r="9" spans="1:9" x14ac:dyDescent="0.25">
      <c r="A9" t="s">
        <v>3</v>
      </c>
      <c r="B9" s="1">
        <v>76.099999999999994</v>
      </c>
      <c r="D9" s="2">
        <f t="shared" si="0"/>
        <v>11.800000000000011</v>
      </c>
    </row>
    <row r="10" spans="1:9" x14ac:dyDescent="0.25">
      <c r="A10" t="s">
        <v>4</v>
      </c>
      <c r="B10" s="1">
        <v>84</v>
      </c>
      <c r="D10" s="1">
        <f t="shared" si="0"/>
        <v>3.9000000000000057</v>
      </c>
    </row>
    <row r="11" spans="1:9" x14ac:dyDescent="0.25">
      <c r="A11" t="s">
        <v>5</v>
      </c>
      <c r="B11" s="1">
        <v>80.599999999999994</v>
      </c>
      <c r="D11" s="1">
        <f t="shared" si="0"/>
        <v>7.3000000000000114</v>
      </c>
    </row>
    <row r="12" spans="1:9" x14ac:dyDescent="0.25">
      <c r="A12" t="s">
        <v>6</v>
      </c>
      <c r="B12" s="1">
        <v>78.7</v>
      </c>
      <c r="D12" s="1">
        <f t="shared" si="0"/>
        <v>9.2000000000000028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CA_life_expectancy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SamFam</dc:creator>
  <cp:lastModifiedBy>SamFam</cp:lastModifiedBy>
  <dcterms:created xsi:type="dcterms:W3CDTF">2020-06-11T17:50:13Z</dcterms:created>
  <dcterms:modified xsi:type="dcterms:W3CDTF">2020-06-11T18:53:16Z</dcterms:modified>
</cp:coreProperties>
</file>